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Mr</t>
        </r>
      </text>
    </comment>
    <comment ref="D83" authorId="0">
      <text>
        <r>
          <rPr>
            <sz val="10"/>
            <rFont val="Arial"/>
            <family val="2"/>
          </rPr>
          <t>Freebury in this and following entries</t>
        </r>
      </text>
    </comment>
    <comment ref="D93" authorId="0">
      <text>
        <r>
          <rPr>
            <sz val="10"/>
            <rFont val="Arial"/>
            <family val="2"/>
          </rPr>
          <t>Mr</t>
        </r>
      </text>
    </comment>
    <comment ref="D115" authorId="0">
      <text>
        <r>
          <rPr>
            <sz val="10"/>
            <rFont val="Arial"/>
            <family val="2"/>
          </rPr>
          <t>Mr</t>
        </r>
      </text>
    </comment>
    <comment ref="D139" authorId="0">
      <text>
        <r>
          <rPr>
            <sz val="10"/>
            <rFont val="Arial"/>
            <family val="2"/>
          </rPr>
          <t>Mr</t>
        </r>
      </text>
    </comment>
    <comment ref="D157" authorId="0">
      <text>
        <r>
          <rPr>
            <sz val="10"/>
            <rFont val="Arial"/>
            <family val="2"/>
          </rPr>
          <t>Mr</t>
        </r>
      </text>
    </comment>
  </commentList>
</comments>
</file>

<file path=xl/sharedStrings.xml><?xml version="1.0" encoding="utf-8"?>
<sst xmlns="http://schemas.openxmlformats.org/spreadsheetml/2006/main" count="578" uniqueCount="78">
  <si>
    <t>Line</t>
  </si>
  <si>
    <t>~</t>
  </si>
  <si>
    <t>Date</t>
  </si>
  <si>
    <t>due from</t>
  </si>
  <si>
    <t>load</t>
  </si>
  <si>
    <t>s</t>
  </si>
  <si>
    <t>goods</t>
  </si>
  <si>
    <t>trip</t>
  </si>
  <si>
    <t>code</t>
  </si>
  <si>
    <t>by</t>
  </si>
  <si>
    <t>notes</t>
  </si>
  <si>
    <t>Durance Jn</t>
  </si>
  <si>
    <t>fm</t>
  </si>
  <si>
    <t>coles</t>
  </si>
  <si>
    <t>to</t>
  </si>
  <si>
    <t>ale</t>
  </si>
  <si>
    <t>u&amp;m</t>
  </si>
  <si>
    <t>cokes</t>
  </si>
  <si>
    <t>c</t>
  </si>
  <si>
    <t>m</t>
  </si>
  <si>
    <t>u</t>
  </si>
  <si>
    <t>packs</t>
  </si>
  <si>
    <t>wood</t>
  </si>
  <si>
    <t>oats</t>
  </si>
  <si>
    <t>pots</t>
  </si>
  <si>
    <t>hempseed</t>
  </si>
  <si>
    <t>£17-0-0</t>
  </si>
  <si>
    <t>Correct total is £17-08d. 'abated £1-9-8, due then £15-10-4 X'</t>
  </si>
  <si>
    <t>'The Countrey People for Tonnage as foll.'</t>
  </si>
  <si>
    <t>Bellamy Thos</t>
  </si>
  <si>
    <t>finger</t>
  </si>
  <si>
    <t>Patricke Geo</t>
  </si>
  <si>
    <t>White Wm</t>
  </si>
  <si>
    <t>DT</t>
  </si>
  <si>
    <t>Poole Edw</t>
  </si>
  <si>
    <t>Simpson Thos</t>
  </si>
  <si>
    <t>Freeborough Thos</t>
  </si>
  <si>
    <t>Hagg Mr</t>
  </si>
  <si>
    <t>Motley Jn</t>
  </si>
  <si>
    <t>Lenny Geo</t>
  </si>
  <si>
    <t>Wilson Jn</t>
  </si>
  <si>
    <t>corn</t>
  </si>
  <si>
    <t>Pickhaver Rbt</t>
  </si>
  <si>
    <t>Atkinson Stephen</t>
  </si>
  <si>
    <t>Thacker Jn</t>
  </si>
  <si>
    <t>Marratt Jas</t>
  </si>
  <si>
    <t>finger. This and following entry 'omitted within ye Bill'</t>
  </si>
  <si>
    <t>Hurton Rbt</t>
  </si>
  <si>
    <t>poles</t>
  </si>
  <si>
    <t>Burrell Jn</t>
  </si>
  <si>
    <t>rec'd RP</t>
  </si>
  <si>
    <t>Forber Thos</t>
  </si>
  <si>
    <t>£11-14-6</t>
  </si>
  <si>
    <t>Boyes Jn</t>
  </si>
  <si>
    <t>£5-1s</t>
  </si>
  <si>
    <t>'X -paid'</t>
  </si>
  <si>
    <t>Bartle Jn</t>
  </si>
  <si>
    <t>£6-12</t>
  </si>
  <si>
    <t>Mowbrey Mk</t>
  </si>
  <si>
    <t>£9-17s</t>
  </si>
  <si>
    <t>'abated being overcharged .. 17s.  Rem's then due .. £9.  X – pd'</t>
  </si>
  <si>
    <t>Boyes Thos</t>
  </si>
  <si>
    <t>m&amp;u</t>
  </si>
  <si>
    <t>cheese</t>
  </si>
  <si>
    <t>£8-10s</t>
  </si>
  <si>
    <t>'abated being overcharged .. 10s. Remaines then due .. £8.  Paid – X'</t>
  </si>
  <si>
    <t>Halkshawe Jn</t>
  </si>
  <si>
    <t>'from Fenton's Boate'</t>
  </si>
  <si>
    <t>'abated Mr Halkshawe being overcharged .. £1-2s. Rem then due .. £6-9s.  Paid – X'</t>
  </si>
  <si>
    <t>£7-11s</t>
  </si>
  <si>
    <t>Whiteley Wm</t>
  </si>
  <si>
    <t>nd</t>
  </si>
  <si>
    <t>Saxelby boat</t>
  </si>
  <si>
    <t>SxL</t>
  </si>
  <si>
    <t>Saxelby boat AND wood from Skellingthorpe Wath</t>
  </si>
  <si>
    <t>SWL</t>
  </si>
  <si>
    <t>Total charge £63-6-4d, discharge £186-9-10d, written off £20-17-3d, net loss £144-0-9d</t>
  </si>
  <si>
    <t>This and previous 3 years' accounts were audited and 2/3 of the net total, viz £27-4-2.25d was paid by RP.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</si>
</sst>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\ MMM\ YY"/>
  </numFmts>
  <fonts count="2">
    <font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workbookViewId="0" topLeftCell="A157">
      <selection activeCell="B157" sqref="B1:B65536"/>
    </sheetView>
  </sheetViews>
  <sheetFormatPr defaultColWidth="11.421875" defaultRowHeight="12.75"/>
  <cols>
    <col min="1" max="1" width="11.57421875" style="0" customWidth="1"/>
    <col min="2" max="2" width="0" style="0" hidden="1" customWidth="1"/>
    <col min="3" max="3" width="9.57421875" style="1" customWidth="1"/>
    <col min="4" max="4" width="15.7109375" style="0" customWidth="1"/>
    <col min="5" max="5" width="6.00390625" style="0" customWidth="1"/>
    <col min="6" max="6" width="6.140625" style="0" customWidth="1"/>
    <col min="7" max="7" width="11.57421875" style="0" customWidth="1"/>
    <col min="8" max="8" width="5.00390625" style="0" customWidth="1"/>
    <col min="9" max="9" width="4.7109375" style="0" customWidth="1"/>
    <col min="10" max="16384" width="11.57421875" style="0" customWidth="1"/>
  </cols>
  <sheetData>
    <row r="1" spans="1:11" ht="12.75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8" ht="12.75">
      <c r="A2">
        <v>205001</v>
      </c>
      <c r="C2" s="1">
        <v>8310</v>
      </c>
      <c r="D2" t="s">
        <v>11</v>
      </c>
      <c r="E2">
        <v>9</v>
      </c>
      <c r="F2">
        <f>E2</f>
        <v>9</v>
      </c>
      <c r="G2" t="s">
        <v>6</v>
      </c>
      <c r="H2" t="s">
        <v>12</v>
      </c>
    </row>
    <row r="3" spans="1:8" ht="12">
      <c r="A3">
        <v>205002</v>
      </c>
      <c r="C3" s="1">
        <v>8312</v>
      </c>
      <c r="D3" t="s">
        <v>11</v>
      </c>
      <c r="E3">
        <v>4</v>
      </c>
      <c r="F3">
        <f>E3</f>
        <v>4</v>
      </c>
      <c r="G3" t="s">
        <v>6</v>
      </c>
      <c r="H3" t="s">
        <v>12</v>
      </c>
    </row>
    <row r="4" spans="1:8" ht="12">
      <c r="A4">
        <v>205003</v>
      </c>
      <c r="C4" s="1">
        <v>8315</v>
      </c>
      <c r="D4" t="s">
        <v>11</v>
      </c>
      <c r="E4">
        <v>16</v>
      </c>
      <c r="F4">
        <f>E4</f>
        <v>16</v>
      </c>
      <c r="G4" t="s">
        <v>13</v>
      </c>
      <c r="H4" t="s">
        <v>12</v>
      </c>
    </row>
    <row r="5" spans="1:8" ht="12">
      <c r="A5">
        <v>205004</v>
      </c>
      <c r="C5" s="1">
        <v>8316</v>
      </c>
      <c r="D5" t="s">
        <v>11</v>
      </c>
      <c r="E5">
        <v>1</v>
      </c>
      <c r="F5">
        <f>E5</f>
        <v>1</v>
      </c>
      <c r="G5" t="s">
        <v>6</v>
      </c>
      <c r="H5" t="s">
        <v>14</v>
      </c>
    </row>
    <row r="6" spans="1:8" ht="12">
      <c r="A6">
        <v>205005</v>
      </c>
      <c r="C6" s="1">
        <v>8320</v>
      </c>
      <c r="D6" t="s">
        <v>11</v>
      </c>
      <c r="E6">
        <v>9</v>
      </c>
      <c r="F6">
        <f>E6</f>
        <v>9</v>
      </c>
      <c r="G6" t="s">
        <v>6</v>
      </c>
      <c r="H6" t="s">
        <v>14</v>
      </c>
    </row>
    <row r="7" spans="1:8" ht="12">
      <c r="A7">
        <v>205006</v>
      </c>
      <c r="C7" s="1">
        <v>8341</v>
      </c>
      <c r="D7" t="s">
        <v>11</v>
      </c>
      <c r="E7">
        <v>8</v>
      </c>
      <c r="F7">
        <f>E7</f>
        <v>8</v>
      </c>
      <c r="G7" t="s">
        <v>6</v>
      </c>
      <c r="H7" t="s">
        <v>12</v>
      </c>
    </row>
    <row r="8" spans="1:8" ht="12">
      <c r="A8">
        <v>205007</v>
      </c>
      <c r="C8" s="1">
        <v>8349</v>
      </c>
      <c r="D8" t="s">
        <v>11</v>
      </c>
      <c r="E8">
        <v>16</v>
      </c>
      <c r="F8">
        <f>E8</f>
        <v>16</v>
      </c>
      <c r="G8" t="s">
        <v>13</v>
      </c>
      <c r="H8" t="s">
        <v>12</v>
      </c>
    </row>
    <row r="9" spans="1:8" ht="12">
      <c r="A9">
        <v>205008</v>
      </c>
      <c r="C9" s="1">
        <v>8352</v>
      </c>
      <c r="D9" t="s">
        <v>11</v>
      </c>
      <c r="E9">
        <v>2</v>
      </c>
      <c r="F9">
        <f>E9</f>
        <v>2</v>
      </c>
      <c r="G9" t="s">
        <v>15</v>
      </c>
      <c r="H9" t="s">
        <v>14</v>
      </c>
    </row>
    <row r="10" spans="1:9" ht="12">
      <c r="A10">
        <v>205009</v>
      </c>
      <c r="C10" s="1">
        <v>8354</v>
      </c>
      <c r="D10" t="s">
        <v>11</v>
      </c>
      <c r="E10">
        <v>21</v>
      </c>
      <c r="F10">
        <v>7.2</v>
      </c>
      <c r="G10" t="s">
        <v>13</v>
      </c>
      <c r="H10" t="s">
        <v>12</v>
      </c>
      <c r="I10" t="s">
        <v>16</v>
      </c>
    </row>
    <row r="11" spans="1:9" ht="12">
      <c r="A11">
        <v>205010</v>
      </c>
      <c r="C11" s="1">
        <v>8354</v>
      </c>
      <c r="D11" t="s">
        <v>11</v>
      </c>
      <c r="F11">
        <v>4.8</v>
      </c>
      <c r="G11" t="s">
        <v>17</v>
      </c>
      <c r="H11" t="s">
        <v>12</v>
      </c>
      <c r="I11" t="s">
        <v>18</v>
      </c>
    </row>
    <row r="12" spans="1:9" ht="12">
      <c r="A12">
        <v>205011</v>
      </c>
      <c r="C12" s="1">
        <v>8354</v>
      </c>
      <c r="D12" t="s">
        <v>11</v>
      </c>
      <c r="F12">
        <v>9</v>
      </c>
      <c r="G12" t="s">
        <v>6</v>
      </c>
      <c r="H12" t="s">
        <v>12</v>
      </c>
      <c r="I12" t="s">
        <v>18</v>
      </c>
    </row>
    <row r="13" spans="1:8" ht="12">
      <c r="A13">
        <v>205012</v>
      </c>
      <c r="C13" s="1">
        <v>8366</v>
      </c>
      <c r="D13" t="s">
        <v>11</v>
      </c>
      <c r="E13">
        <v>8</v>
      </c>
      <c r="F13">
        <f>E13</f>
        <v>8</v>
      </c>
      <c r="G13" t="s">
        <v>6</v>
      </c>
      <c r="H13" t="s">
        <v>12</v>
      </c>
    </row>
    <row r="14" spans="1:8" ht="12">
      <c r="A14">
        <v>205013</v>
      </c>
      <c r="C14" s="1">
        <v>8385</v>
      </c>
      <c r="D14" t="s">
        <v>11</v>
      </c>
      <c r="E14">
        <v>6</v>
      </c>
      <c r="F14">
        <f>E14</f>
        <v>6</v>
      </c>
      <c r="G14" t="s">
        <v>6</v>
      </c>
      <c r="H14" t="s">
        <v>12</v>
      </c>
    </row>
    <row r="15" spans="1:8" ht="12">
      <c r="A15">
        <v>205014</v>
      </c>
      <c r="C15" s="1">
        <v>8387</v>
      </c>
      <c r="D15" t="s">
        <v>11</v>
      </c>
      <c r="E15">
        <v>11</v>
      </c>
      <c r="F15">
        <f>E15</f>
        <v>11</v>
      </c>
      <c r="G15" t="s">
        <v>17</v>
      </c>
      <c r="H15" t="s">
        <v>12</v>
      </c>
    </row>
    <row r="16" spans="1:9" ht="12">
      <c r="A16">
        <v>205015</v>
      </c>
      <c r="C16" s="1">
        <v>8404</v>
      </c>
      <c r="D16" t="s">
        <v>11</v>
      </c>
      <c r="E16">
        <v>21</v>
      </c>
      <c r="F16">
        <v>16</v>
      </c>
      <c r="G16" t="s">
        <v>13</v>
      </c>
      <c r="H16" t="s">
        <v>12</v>
      </c>
      <c r="I16" t="s">
        <v>19</v>
      </c>
    </row>
    <row r="17" spans="1:9" ht="12">
      <c r="A17">
        <v>205016</v>
      </c>
      <c r="C17" s="1">
        <v>8404</v>
      </c>
      <c r="D17" t="s">
        <v>11</v>
      </c>
      <c r="F17">
        <v>5</v>
      </c>
      <c r="G17" t="s">
        <v>6</v>
      </c>
      <c r="H17" t="s">
        <v>12</v>
      </c>
      <c r="I17" t="s">
        <v>18</v>
      </c>
    </row>
    <row r="18" spans="1:9" ht="12">
      <c r="A18">
        <v>205017</v>
      </c>
      <c r="C18" s="1">
        <v>8405</v>
      </c>
      <c r="D18" t="s">
        <v>11</v>
      </c>
      <c r="E18">
        <v>5</v>
      </c>
      <c r="F18">
        <v>3</v>
      </c>
      <c r="G18" t="s">
        <v>15</v>
      </c>
      <c r="H18" t="s">
        <v>14</v>
      </c>
      <c r="I18" t="s">
        <v>20</v>
      </c>
    </row>
    <row r="19" spans="1:9" ht="12">
      <c r="A19">
        <v>205018</v>
      </c>
      <c r="C19" s="1">
        <v>8405</v>
      </c>
      <c r="D19" t="s">
        <v>11</v>
      </c>
      <c r="F19">
        <v>2</v>
      </c>
      <c r="G19" t="s">
        <v>6</v>
      </c>
      <c r="H19" t="s">
        <v>14</v>
      </c>
      <c r="I19" t="s">
        <v>18</v>
      </c>
    </row>
    <row r="20" spans="1:8" ht="12">
      <c r="A20">
        <v>205019</v>
      </c>
      <c r="C20" s="1">
        <v>8411</v>
      </c>
      <c r="D20" t="s">
        <v>11</v>
      </c>
      <c r="E20">
        <v>2</v>
      </c>
      <c r="F20">
        <f>E20</f>
        <v>2</v>
      </c>
      <c r="G20" t="s">
        <v>21</v>
      </c>
      <c r="H20" t="s">
        <v>14</v>
      </c>
    </row>
    <row r="21" spans="1:9" ht="12">
      <c r="A21">
        <v>205020</v>
      </c>
      <c r="C21" s="1">
        <v>8411</v>
      </c>
      <c r="D21" t="s">
        <v>11</v>
      </c>
      <c r="E21">
        <v>4</v>
      </c>
      <c r="F21">
        <v>2.4</v>
      </c>
      <c r="G21" t="s">
        <v>15</v>
      </c>
      <c r="H21" t="s">
        <v>14</v>
      </c>
      <c r="I21" t="s">
        <v>20</v>
      </c>
    </row>
    <row r="22" spans="1:9" ht="12">
      <c r="A22">
        <v>205021</v>
      </c>
      <c r="C22" s="1">
        <v>8411</v>
      </c>
      <c r="D22" t="s">
        <v>11</v>
      </c>
      <c r="F22">
        <v>1.6</v>
      </c>
      <c r="G22" t="s">
        <v>6</v>
      </c>
      <c r="H22" t="s">
        <v>14</v>
      </c>
      <c r="I22" t="s">
        <v>18</v>
      </c>
    </row>
    <row r="23" spans="1:8" ht="12">
      <c r="A23">
        <v>205022</v>
      </c>
      <c r="C23" s="1">
        <v>8417</v>
      </c>
      <c r="D23" t="s">
        <v>11</v>
      </c>
      <c r="E23">
        <v>2</v>
      </c>
      <c r="F23">
        <f>E23</f>
        <v>2</v>
      </c>
      <c r="G23" t="s">
        <v>6</v>
      </c>
      <c r="H23" t="s">
        <v>14</v>
      </c>
    </row>
    <row r="24" spans="1:8" ht="12">
      <c r="A24">
        <v>205023</v>
      </c>
      <c r="C24" s="1">
        <v>8418</v>
      </c>
      <c r="D24" t="s">
        <v>11</v>
      </c>
      <c r="E24">
        <v>16</v>
      </c>
      <c r="F24">
        <f>E24</f>
        <v>16</v>
      </c>
      <c r="G24" t="s">
        <v>13</v>
      </c>
      <c r="H24" t="s">
        <v>12</v>
      </c>
    </row>
    <row r="25" spans="1:9" ht="12">
      <c r="A25">
        <v>205024</v>
      </c>
      <c r="C25" s="1">
        <v>8426</v>
      </c>
      <c r="D25" t="s">
        <v>11</v>
      </c>
      <c r="E25">
        <v>8</v>
      </c>
      <c r="F25">
        <v>4.8</v>
      </c>
      <c r="G25" t="s">
        <v>13</v>
      </c>
      <c r="H25" t="s">
        <v>12</v>
      </c>
      <c r="I25" t="s">
        <v>20</v>
      </c>
    </row>
    <row r="26" spans="1:9" ht="12">
      <c r="A26">
        <v>205025</v>
      </c>
      <c r="C26" s="1">
        <v>8426</v>
      </c>
      <c r="D26" t="s">
        <v>11</v>
      </c>
      <c r="F26">
        <v>3.2</v>
      </c>
      <c r="G26" t="s">
        <v>6</v>
      </c>
      <c r="H26" t="s">
        <v>12</v>
      </c>
      <c r="I26" t="s">
        <v>18</v>
      </c>
    </row>
    <row r="27" spans="1:8" ht="12">
      <c r="A27">
        <v>205026</v>
      </c>
      <c r="C27" s="1">
        <v>8427</v>
      </c>
      <c r="D27" t="s">
        <v>11</v>
      </c>
      <c r="E27">
        <v>14</v>
      </c>
      <c r="F27">
        <f>E27</f>
        <v>14</v>
      </c>
      <c r="G27" t="s">
        <v>13</v>
      </c>
      <c r="H27" t="s">
        <v>12</v>
      </c>
    </row>
    <row r="28" spans="1:8" ht="12">
      <c r="A28">
        <v>205027</v>
      </c>
      <c r="C28" s="1">
        <v>8432</v>
      </c>
      <c r="D28" t="s">
        <v>11</v>
      </c>
      <c r="E28">
        <v>7</v>
      </c>
      <c r="F28">
        <f>E28</f>
        <v>7</v>
      </c>
      <c r="G28" t="s">
        <v>6</v>
      </c>
      <c r="H28" t="s">
        <v>14</v>
      </c>
    </row>
    <row r="29" spans="1:8" ht="12">
      <c r="A29">
        <v>205028</v>
      </c>
      <c r="C29" s="1">
        <v>8443</v>
      </c>
      <c r="D29" t="s">
        <v>11</v>
      </c>
      <c r="E29">
        <v>14</v>
      </c>
      <c r="F29">
        <f>E29</f>
        <v>14</v>
      </c>
      <c r="G29" t="s">
        <v>13</v>
      </c>
      <c r="H29" t="s">
        <v>12</v>
      </c>
    </row>
    <row r="30" spans="1:8" ht="12">
      <c r="A30">
        <v>205029</v>
      </c>
      <c r="C30" s="1">
        <v>8444</v>
      </c>
      <c r="D30" t="s">
        <v>11</v>
      </c>
      <c r="E30">
        <v>16</v>
      </c>
      <c r="F30">
        <f>E30</f>
        <v>16</v>
      </c>
      <c r="G30" t="s">
        <v>13</v>
      </c>
      <c r="H30" t="s">
        <v>12</v>
      </c>
    </row>
    <row r="31" spans="1:8" ht="12">
      <c r="A31">
        <v>205030</v>
      </c>
      <c r="C31" s="1">
        <v>8446</v>
      </c>
      <c r="D31" t="s">
        <v>11</v>
      </c>
      <c r="E31">
        <v>1</v>
      </c>
      <c r="F31">
        <f>E31</f>
        <v>1</v>
      </c>
      <c r="G31" t="s">
        <v>6</v>
      </c>
      <c r="H31" t="s">
        <v>14</v>
      </c>
    </row>
    <row r="32" spans="1:8" ht="12">
      <c r="A32">
        <v>205031</v>
      </c>
      <c r="C32" s="1">
        <v>8447</v>
      </c>
      <c r="D32" t="s">
        <v>11</v>
      </c>
      <c r="E32">
        <v>3</v>
      </c>
      <c r="F32">
        <f>E32</f>
        <v>3</v>
      </c>
      <c r="G32" t="s">
        <v>6</v>
      </c>
      <c r="H32" t="s">
        <v>12</v>
      </c>
    </row>
    <row r="33" spans="1:8" ht="12">
      <c r="A33">
        <v>205032</v>
      </c>
      <c r="C33" s="1">
        <v>8451</v>
      </c>
      <c r="D33" t="s">
        <v>11</v>
      </c>
      <c r="E33">
        <v>2</v>
      </c>
      <c r="F33">
        <f>E33</f>
        <v>2</v>
      </c>
      <c r="G33" t="s">
        <v>6</v>
      </c>
      <c r="H33" t="s">
        <v>14</v>
      </c>
    </row>
    <row r="34" spans="1:8" ht="12">
      <c r="A34">
        <v>205033</v>
      </c>
      <c r="C34" s="1">
        <v>8454</v>
      </c>
      <c r="D34" t="s">
        <v>11</v>
      </c>
      <c r="E34">
        <v>4</v>
      </c>
      <c r="F34">
        <f>E34</f>
        <v>4</v>
      </c>
      <c r="G34" t="s">
        <v>6</v>
      </c>
      <c r="H34" t="s">
        <v>12</v>
      </c>
    </row>
    <row r="35" spans="1:8" ht="12">
      <c r="A35">
        <v>205034</v>
      </c>
      <c r="C35" s="1">
        <v>8464</v>
      </c>
      <c r="D35" t="s">
        <v>11</v>
      </c>
      <c r="E35">
        <v>14</v>
      </c>
      <c r="F35">
        <f>E35</f>
        <v>14</v>
      </c>
      <c r="G35" t="s">
        <v>13</v>
      </c>
      <c r="H35" t="s">
        <v>12</v>
      </c>
    </row>
    <row r="36" spans="1:8" ht="12">
      <c r="A36">
        <v>205035</v>
      </c>
      <c r="C36" s="1">
        <v>8465</v>
      </c>
      <c r="D36" t="s">
        <v>11</v>
      </c>
      <c r="E36">
        <v>2</v>
      </c>
      <c r="F36">
        <f>E36</f>
        <v>2</v>
      </c>
      <c r="G36" t="s">
        <v>6</v>
      </c>
      <c r="H36" t="s">
        <v>14</v>
      </c>
    </row>
    <row r="37" spans="1:9" ht="12">
      <c r="A37">
        <v>205036</v>
      </c>
      <c r="C37" s="1">
        <v>8468</v>
      </c>
      <c r="D37" t="s">
        <v>11</v>
      </c>
      <c r="E37">
        <v>10</v>
      </c>
      <c r="F37">
        <v>6</v>
      </c>
      <c r="G37" t="s">
        <v>22</v>
      </c>
      <c r="H37" t="s">
        <v>14</v>
      </c>
      <c r="I37" t="s">
        <v>20</v>
      </c>
    </row>
    <row r="38" spans="1:9" ht="12">
      <c r="A38">
        <v>205037</v>
      </c>
      <c r="C38" s="1">
        <v>8468</v>
      </c>
      <c r="D38" t="s">
        <v>11</v>
      </c>
      <c r="F38">
        <v>4</v>
      </c>
      <c r="G38" t="s">
        <v>6</v>
      </c>
      <c r="H38" t="s">
        <v>14</v>
      </c>
      <c r="I38" t="s">
        <v>18</v>
      </c>
    </row>
    <row r="39" spans="1:9" ht="12">
      <c r="A39">
        <v>205038</v>
      </c>
      <c r="C39" s="1">
        <v>8469</v>
      </c>
      <c r="D39" t="s">
        <v>11</v>
      </c>
      <c r="E39">
        <v>6.67</v>
      </c>
      <c r="F39">
        <v>5</v>
      </c>
      <c r="G39" t="s">
        <v>6</v>
      </c>
      <c r="H39" t="s">
        <v>12</v>
      </c>
      <c r="I39" t="s">
        <v>19</v>
      </c>
    </row>
    <row r="40" spans="1:9" ht="12">
      <c r="A40">
        <v>205039</v>
      </c>
      <c r="C40" s="1">
        <v>8469</v>
      </c>
      <c r="D40" t="s">
        <v>11</v>
      </c>
      <c r="F40">
        <v>1.67</v>
      </c>
      <c r="G40" t="s">
        <v>23</v>
      </c>
      <c r="H40" t="s">
        <v>12</v>
      </c>
      <c r="I40" t="s">
        <v>18</v>
      </c>
    </row>
    <row r="41" spans="1:9" ht="12">
      <c r="A41">
        <v>205040</v>
      </c>
      <c r="C41" s="1">
        <v>8482</v>
      </c>
      <c r="D41" t="s">
        <v>11</v>
      </c>
      <c r="E41">
        <v>13</v>
      </c>
      <c r="F41">
        <v>6</v>
      </c>
      <c r="G41" t="s">
        <v>6</v>
      </c>
      <c r="H41" t="s">
        <v>12</v>
      </c>
      <c r="I41" t="s">
        <v>19</v>
      </c>
    </row>
    <row r="42" spans="1:9" ht="12">
      <c r="A42">
        <v>205041</v>
      </c>
      <c r="C42" s="1">
        <v>8482</v>
      </c>
      <c r="D42" t="s">
        <v>11</v>
      </c>
      <c r="F42">
        <v>7</v>
      </c>
      <c r="G42" t="s">
        <v>24</v>
      </c>
      <c r="H42" t="s">
        <v>12</v>
      </c>
      <c r="I42" t="s">
        <v>18</v>
      </c>
    </row>
    <row r="43" spans="1:9" ht="12">
      <c r="A43">
        <v>205042</v>
      </c>
      <c r="C43" s="1">
        <v>8486</v>
      </c>
      <c r="D43" t="s">
        <v>11</v>
      </c>
      <c r="E43">
        <v>7</v>
      </c>
      <c r="F43">
        <v>2</v>
      </c>
      <c r="G43" t="s">
        <v>21</v>
      </c>
      <c r="H43" t="s">
        <v>14</v>
      </c>
      <c r="I43" t="s">
        <v>19</v>
      </c>
    </row>
    <row r="44" spans="1:9" ht="12">
      <c r="A44">
        <v>205043</v>
      </c>
      <c r="C44" s="1">
        <v>8486</v>
      </c>
      <c r="D44" t="s">
        <v>11</v>
      </c>
      <c r="F44">
        <v>5</v>
      </c>
      <c r="G44" t="s">
        <v>25</v>
      </c>
      <c r="H44" t="s">
        <v>14</v>
      </c>
      <c r="I44" t="s">
        <v>18</v>
      </c>
    </row>
    <row r="45" spans="1:8" ht="12">
      <c r="A45">
        <v>205044</v>
      </c>
      <c r="C45" s="1">
        <v>8492</v>
      </c>
      <c r="D45" t="s">
        <v>11</v>
      </c>
      <c r="E45">
        <v>12</v>
      </c>
      <c r="F45">
        <f>E45</f>
        <v>12</v>
      </c>
      <c r="G45" t="s">
        <v>13</v>
      </c>
      <c r="H45" t="s">
        <v>12</v>
      </c>
    </row>
    <row r="46" spans="1:8" ht="12">
      <c r="A46">
        <v>205045</v>
      </c>
      <c r="C46" s="1">
        <v>8497</v>
      </c>
      <c r="D46" t="s">
        <v>11</v>
      </c>
      <c r="E46">
        <v>5</v>
      </c>
      <c r="F46">
        <f>E46</f>
        <v>5</v>
      </c>
      <c r="G46" t="s">
        <v>6</v>
      </c>
      <c r="H46" t="s">
        <v>12</v>
      </c>
    </row>
    <row r="47" spans="1:8" ht="12">
      <c r="A47">
        <v>205046</v>
      </c>
      <c r="C47" s="1">
        <v>8501</v>
      </c>
      <c r="D47" t="s">
        <v>11</v>
      </c>
      <c r="E47">
        <v>16</v>
      </c>
      <c r="F47">
        <f>E47</f>
        <v>16</v>
      </c>
      <c r="G47" t="s">
        <v>13</v>
      </c>
      <c r="H47" t="s">
        <v>12</v>
      </c>
    </row>
    <row r="48" spans="1:8" ht="12">
      <c r="A48">
        <v>205047</v>
      </c>
      <c r="C48" s="1">
        <v>8502</v>
      </c>
      <c r="D48" t="s">
        <v>11</v>
      </c>
      <c r="E48">
        <v>4</v>
      </c>
      <c r="F48">
        <f>E48</f>
        <v>4</v>
      </c>
      <c r="G48" t="s">
        <v>6</v>
      </c>
      <c r="H48" t="s">
        <v>12</v>
      </c>
    </row>
    <row r="49" spans="1:8" ht="12">
      <c r="A49">
        <v>205048</v>
      </c>
      <c r="C49" s="1">
        <v>8509</v>
      </c>
      <c r="D49" t="s">
        <v>11</v>
      </c>
      <c r="E49">
        <v>5</v>
      </c>
      <c r="F49">
        <f>E49</f>
        <v>5</v>
      </c>
      <c r="G49" t="s">
        <v>6</v>
      </c>
      <c r="H49" t="s">
        <v>12</v>
      </c>
    </row>
    <row r="50" spans="1:8" ht="12">
      <c r="A50">
        <v>205049</v>
      </c>
      <c r="C50" s="1">
        <v>8513</v>
      </c>
      <c r="D50" t="s">
        <v>11</v>
      </c>
      <c r="E50">
        <v>8</v>
      </c>
      <c r="F50">
        <f>E50</f>
        <v>8</v>
      </c>
      <c r="G50" t="s">
        <v>6</v>
      </c>
      <c r="H50" t="s">
        <v>12</v>
      </c>
    </row>
    <row r="51" spans="1:8" ht="12">
      <c r="A51">
        <v>205050</v>
      </c>
      <c r="C51" s="1">
        <v>8517</v>
      </c>
      <c r="D51" t="s">
        <v>11</v>
      </c>
      <c r="E51">
        <v>8</v>
      </c>
      <c r="F51">
        <f>E51</f>
        <v>8</v>
      </c>
      <c r="G51" t="s">
        <v>6</v>
      </c>
      <c r="H51" t="s">
        <v>12</v>
      </c>
    </row>
    <row r="52" spans="1:11" ht="12">
      <c r="A52">
        <v>205051</v>
      </c>
      <c r="F52" t="s">
        <v>26</v>
      </c>
      <c r="K52" t="s">
        <v>27</v>
      </c>
    </row>
    <row r="53" spans="1:11" ht="12">
      <c r="A53">
        <v>206000</v>
      </c>
      <c r="K53" t="s">
        <v>28</v>
      </c>
    </row>
    <row r="54" spans="1:11" ht="12">
      <c r="A54">
        <v>206001</v>
      </c>
      <c r="C54" s="1">
        <v>8310</v>
      </c>
      <c r="D54" t="s">
        <v>29</v>
      </c>
      <c r="E54">
        <v>11</v>
      </c>
      <c r="F54">
        <f>E54</f>
        <v>11</v>
      </c>
      <c r="G54" t="s">
        <v>13</v>
      </c>
      <c r="H54" t="s">
        <v>12</v>
      </c>
      <c r="K54" t="s">
        <v>30</v>
      </c>
    </row>
    <row r="55" spans="1:8" ht="12">
      <c r="A55">
        <v>206002</v>
      </c>
      <c r="C55" s="1">
        <v>8375</v>
      </c>
      <c r="D55" t="s">
        <v>31</v>
      </c>
      <c r="E55">
        <v>7</v>
      </c>
      <c r="F55">
        <f>E55</f>
        <v>7</v>
      </c>
      <c r="G55" t="s">
        <v>13</v>
      </c>
      <c r="H55" t="s">
        <v>12</v>
      </c>
    </row>
    <row r="56" spans="1:11" ht="12">
      <c r="A56">
        <v>206003</v>
      </c>
      <c r="C56" s="1">
        <v>8398</v>
      </c>
      <c r="D56" t="s">
        <v>32</v>
      </c>
      <c r="E56">
        <v>4</v>
      </c>
      <c r="F56">
        <f>E56</f>
        <v>4</v>
      </c>
      <c r="G56" t="s">
        <v>13</v>
      </c>
      <c r="H56" t="s">
        <v>12</v>
      </c>
      <c r="K56" t="s">
        <v>30</v>
      </c>
    </row>
    <row r="57" spans="1:11" ht="12">
      <c r="A57">
        <v>206004</v>
      </c>
      <c r="C57" s="1">
        <v>8405</v>
      </c>
      <c r="D57" t="s">
        <v>32</v>
      </c>
      <c r="E57">
        <v>12</v>
      </c>
      <c r="F57">
        <v>6</v>
      </c>
      <c r="G57" t="s">
        <v>22</v>
      </c>
      <c r="H57" t="s">
        <v>33</v>
      </c>
      <c r="K57" t="s">
        <v>30</v>
      </c>
    </row>
    <row r="58" spans="1:11" ht="12">
      <c r="A58">
        <v>206005</v>
      </c>
      <c r="C58" s="1">
        <v>8409</v>
      </c>
      <c r="D58" t="s">
        <v>34</v>
      </c>
      <c r="E58">
        <v>6</v>
      </c>
      <c r="F58">
        <v>3</v>
      </c>
      <c r="G58" t="s">
        <v>22</v>
      </c>
      <c r="H58" t="s">
        <v>33</v>
      </c>
      <c r="K58" t="s">
        <v>30</v>
      </c>
    </row>
    <row r="59" spans="1:8" ht="12">
      <c r="A59">
        <v>206006</v>
      </c>
      <c r="C59" s="1">
        <v>8410</v>
      </c>
      <c r="D59" t="s">
        <v>32</v>
      </c>
      <c r="E59">
        <v>2</v>
      </c>
      <c r="F59">
        <f>E59</f>
        <v>2</v>
      </c>
      <c r="G59" t="s">
        <v>13</v>
      </c>
      <c r="H59" t="s">
        <v>12</v>
      </c>
    </row>
    <row r="60" spans="1:8" ht="12">
      <c r="A60">
        <v>206007</v>
      </c>
      <c r="C60" s="1">
        <v>8412</v>
      </c>
      <c r="D60" t="s">
        <v>35</v>
      </c>
      <c r="E60">
        <v>8</v>
      </c>
      <c r="F60">
        <f>E60</f>
        <v>8</v>
      </c>
      <c r="G60" t="s">
        <v>21</v>
      </c>
      <c r="H60" t="s">
        <v>14</v>
      </c>
    </row>
    <row r="61" spans="1:11" ht="12">
      <c r="A61">
        <v>206008</v>
      </c>
      <c r="C61" s="1">
        <v>8419</v>
      </c>
      <c r="D61" t="s">
        <v>36</v>
      </c>
      <c r="E61">
        <v>12</v>
      </c>
      <c r="F61">
        <v>6</v>
      </c>
      <c r="G61" t="s">
        <v>22</v>
      </c>
      <c r="H61" t="s">
        <v>33</v>
      </c>
      <c r="K61" t="s">
        <v>30</v>
      </c>
    </row>
    <row r="62" spans="1:11" ht="12">
      <c r="A62">
        <v>206009</v>
      </c>
      <c r="C62" s="1">
        <v>8422</v>
      </c>
      <c r="D62" t="s">
        <v>36</v>
      </c>
      <c r="E62">
        <v>12</v>
      </c>
      <c r="F62">
        <v>6</v>
      </c>
      <c r="G62" t="s">
        <v>22</v>
      </c>
      <c r="H62" t="s">
        <v>33</v>
      </c>
      <c r="K62" t="s">
        <v>30</v>
      </c>
    </row>
    <row r="63" spans="1:11" ht="12">
      <c r="A63">
        <v>206010</v>
      </c>
      <c r="C63" s="1">
        <v>8422</v>
      </c>
      <c r="D63" t="s">
        <v>37</v>
      </c>
      <c r="E63">
        <v>4</v>
      </c>
      <c r="F63">
        <f>E63</f>
        <v>4</v>
      </c>
      <c r="G63" t="s">
        <v>13</v>
      </c>
      <c r="H63" t="s">
        <v>12</v>
      </c>
      <c r="K63" t="s">
        <v>30</v>
      </c>
    </row>
    <row r="64" spans="1:11" ht="12">
      <c r="A64">
        <v>206011</v>
      </c>
      <c r="C64" s="1">
        <v>8427</v>
      </c>
      <c r="D64" t="s">
        <v>38</v>
      </c>
      <c r="E64">
        <v>12</v>
      </c>
      <c r="F64">
        <f>E64</f>
        <v>12</v>
      </c>
      <c r="G64" t="s">
        <v>13</v>
      </c>
      <c r="H64" t="s">
        <v>12</v>
      </c>
      <c r="K64" t="s">
        <v>30</v>
      </c>
    </row>
    <row r="65" spans="1:11" ht="12">
      <c r="A65">
        <v>206012</v>
      </c>
      <c r="C65" s="1">
        <v>8428</v>
      </c>
      <c r="D65" t="s">
        <v>39</v>
      </c>
      <c r="E65">
        <v>7</v>
      </c>
      <c r="F65">
        <f>E65</f>
        <v>7</v>
      </c>
      <c r="G65" t="s">
        <v>13</v>
      </c>
      <c r="H65" t="s">
        <v>12</v>
      </c>
      <c r="K65" t="s">
        <v>30</v>
      </c>
    </row>
    <row r="66" spans="1:8" ht="12">
      <c r="A66">
        <v>206013</v>
      </c>
      <c r="C66" s="1">
        <v>8429</v>
      </c>
      <c r="D66" t="s">
        <v>32</v>
      </c>
      <c r="E66">
        <v>12</v>
      </c>
      <c r="F66">
        <v>6</v>
      </c>
      <c r="G66" t="s">
        <v>22</v>
      </c>
      <c r="H66" t="s">
        <v>33</v>
      </c>
    </row>
    <row r="67" spans="1:11" ht="12">
      <c r="A67">
        <v>206014</v>
      </c>
      <c r="C67" s="1">
        <v>8432</v>
      </c>
      <c r="D67" t="s">
        <v>34</v>
      </c>
      <c r="E67">
        <v>8</v>
      </c>
      <c r="F67">
        <v>4</v>
      </c>
      <c r="G67" t="s">
        <v>22</v>
      </c>
      <c r="H67" t="s">
        <v>33</v>
      </c>
      <c r="K67" t="s">
        <v>30</v>
      </c>
    </row>
    <row r="68" spans="1:8" ht="12">
      <c r="A68">
        <v>206015</v>
      </c>
      <c r="C68" s="1">
        <v>8432</v>
      </c>
      <c r="D68" t="s">
        <v>39</v>
      </c>
      <c r="E68">
        <v>7</v>
      </c>
      <c r="F68">
        <f>E68</f>
        <v>7</v>
      </c>
      <c r="G68" t="s">
        <v>13</v>
      </c>
      <c r="H68" t="s">
        <v>12</v>
      </c>
    </row>
    <row r="69" spans="1:11" ht="12">
      <c r="A69">
        <v>206016</v>
      </c>
      <c r="C69" s="1">
        <v>8446</v>
      </c>
      <c r="D69" t="s">
        <v>40</v>
      </c>
      <c r="E69">
        <v>1</v>
      </c>
      <c r="F69">
        <f>E69</f>
        <v>1</v>
      </c>
      <c r="G69" t="s">
        <v>41</v>
      </c>
      <c r="H69" t="s">
        <v>12</v>
      </c>
      <c r="K69" t="s">
        <v>30</v>
      </c>
    </row>
    <row r="70" spans="1:8" ht="12">
      <c r="A70">
        <v>206017</v>
      </c>
      <c r="C70" s="1">
        <v>8446</v>
      </c>
      <c r="D70" t="s">
        <v>31</v>
      </c>
      <c r="E70">
        <v>7</v>
      </c>
      <c r="F70">
        <f>E70</f>
        <v>7</v>
      </c>
      <c r="G70" t="s">
        <v>13</v>
      </c>
      <c r="H70" t="s">
        <v>12</v>
      </c>
    </row>
    <row r="71" spans="1:11" ht="12">
      <c r="A71">
        <v>206018</v>
      </c>
      <c r="C71" s="1">
        <v>8450</v>
      </c>
      <c r="D71" t="s">
        <v>34</v>
      </c>
      <c r="E71">
        <v>6</v>
      </c>
      <c r="F71">
        <v>3</v>
      </c>
      <c r="G71" t="s">
        <v>22</v>
      </c>
      <c r="H71" t="s">
        <v>33</v>
      </c>
      <c r="K71" t="s">
        <v>30</v>
      </c>
    </row>
    <row r="72" spans="1:8" ht="12">
      <c r="A72">
        <v>206019</v>
      </c>
      <c r="C72" s="1">
        <v>8451</v>
      </c>
      <c r="D72" t="s">
        <v>35</v>
      </c>
      <c r="E72">
        <v>4</v>
      </c>
      <c r="F72">
        <f>E72</f>
        <v>4</v>
      </c>
      <c r="G72" t="s">
        <v>21</v>
      </c>
      <c r="H72" t="s">
        <v>14</v>
      </c>
    </row>
    <row r="73" spans="1:8" ht="12">
      <c r="A73">
        <v>206020</v>
      </c>
      <c r="C73" s="1">
        <v>8453</v>
      </c>
      <c r="D73" t="s">
        <v>42</v>
      </c>
      <c r="E73">
        <v>24</v>
      </c>
      <c r="F73">
        <f>E73</f>
        <v>24</v>
      </c>
      <c r="G73" t="s">
        <v>13</v>
      </c>
      <c r="H73" t="s">
        <v>12</v>
      </c>
    </row>
    <row r="74" spans="1:8" ht="12">
      <c r="A74">
        <v>206021</v>
      </c>
      <c r="C74" s="1">
        <v>8453</v>
      </c>
      <c r="D74" t="s">
        <v>43</v>
      </c>
      <c r="E74">
        <v>10</v>
      </c>
      <c r="F74">
        <f>E74</f>
        <v>10</v>
      </c>
      <c r="G74" t="s">
        <v>13</v>
      </c>
      <c r="H74" t="s">
        <v>12</v>
      </c>
    </row>
    <row r="75" spans="1:11" ht="12">
      <c r="A75">
        <v>206022</v>
      </c>
      <c r="C75" s="1">
        <v>8454</v>
      </c>
      <c r="D75" t="s">
        <v>44</v>
      </c>
      <c r="E75">
        <v>3</v>
      </c>
      <c r="F75">
        <f>E75</f>
        <v>3</v>
      </c>
      <c r="G75" t="s">
        <v>21</v>
      </c>
      <c r="H75" t="s">
        <v>14</v>
      </c>
      <c r="K75" t="s">
        <v>30</v>
      </c>
    </row>
    <row r="76" spans="1:11" ht="12">
      <c r="A76">
        <v>206023</v>
      </c>
      <c r="C76" s="1">
        <v>8459</v>
      </c>
      <c r="D76" t="s">
        <v>38</v>
      </c>
      <c r="E76">
        <v>10</v>
      </c>
      <c r="F76">
        <f>E76</f>
        <v>10</v>
      </c>
      <c r="G76" t="s">
        <v>13</v>
      </c>
      <c r="H76" t="s">
        <v>12</v>
      </c>
      <c r="K76" t="s">
        <v>30</v>
      </c>
    </row>
    <row r="77" spans="1:8" ht="12">
      <c r="A77">
        <v>206024</v>
      </c>
      <c r="C77" s="1">
        <v>8465</v>
      </c>
      <c r="D77" t="s">
        <v>35</v>
      </c>
      <c r="E77">
        <v>2</v>
      </c>
      <c r="F77">
        <f>E77</f>
        <v>2</v>
      </c>
      <c r="G77" t="s">
        <v>21</v>
      </c>
      <c r="H77" t="s">
        <v>14</v>
      </c>
    </row>
    <row r="78" spans="1:11" ht="12">
      <c r="A78">
        <v>206025</v>
      </c>
      <c r="C78" s="1">
        <v>8465</v>
      </c>
      <c r="D78" t="s">
        <v>34</v>
      </c>
      <c r="E78">
        <v>5</v>
      </c>
      <c r="F78">
        <f>E78</f>
        <v>5</v>
      </c>
      <c r="G78" t="s">
        <v>13</v>
      </c>
      <c r="H78" t="s">
        <v>12</v>
      </c>
      <c r="K78" t="s">
        <v>30</v>
      </c>
    </row>
    <row r="79" spans="1:8" ht="12.75">
      <c r="A79">
        <v>206026</v>
      </c>
      <c r="C79" s="1">
        <v>8468</v>
      </c>
      <c r="D79" t="s">
        <v>35</v>
      </c>
      <c r="E79">
        <v>5</v>
      </c>
      <c r="F79">
        <f>E79</f>
        <v>5</v>
      </c>
      <c r="G79" t="s">
        <v>23</v>
      </c>
      <c r="H79" t="s">
        <v>12</v>
      </c>
    </row>
    <row r="80" spans="1:11" ht="12.75">
      <c r="A80">
        <v>206027</v>
      </c>
      <c r="C80" s="1">
        <v>8469</v>
      </c>
      <c r="D80" t="s">
        <v>45</v>
      </c>
      <c r="E80">
        <v>5</v>
      </c>
      <c r="F80">
        <f>E80</f>
        <v>5</v>
      </c>
      <c r="G80" t="s">
        <v>24</v>
      </c>
      <c r="H80" t="s">
        <v>12</v>
      </c>
      <c r="K80" t="s">
        <v>30</v>
      </c>
    </row>
    <row r="81" spans="1:11" ht="12.75">
      <c r="A81">
        <v>206028</v>
      </c>
      <c r="C81" s="1">
        <v>8471</v>
      </c>
      <c r="D81" t="s">
        <v>34</v>
      </c>
      <c r="E81">
        <v>5</v>
      </c>
      <c r="F81">
        <v>2.5</v>
      </c>
      <c r="G81" t="s">
        <v>22</v>
      </c>
      <c r="H81" t="s">
        <v>33</v>
      </c>
      <c r="K81" t="s">
        <v>30</v>
      </c>
    </row>
    <row r="82" spans="1:11" ht="12.75">
      <c r="A82">
        <v>206029</v>
      </c>
      <c r="C82" s="1">
        <v>8472</v>
      </c>
      <c r="D82" t="s">
        <v>44</v>
      </c>
      <c r="E82">
        <v>7</v>
      </c>
      <c r="F82">
        <f>E82</f>
        <v>7</v>
      </c>
      <c r="G82" t="s">
        <v>17</v>
      </c>
      <c r="H82" t="s">
        <v>12</v>
      </c>
      <c r="K82" t="s">
        <v>30</v>
      </c>
    </row>
    <row r="83" spans="1:11" ht="12">
      <c r="A83">
        <v>206030</v>
      </c>
      <c r="C83" s="1">
        <v>8473</v>
      </c>
      <c r="D83" t="s">
        <v>36</v>
      </c>
      <c r="E83">
        <v>11</v>
      </c>
      <c r="F83">
        <f>E83</f>
        <v>11</v>
      </c>
      <c r="G83" t="s">
        <v>13</v>
      </c>
      <c r="H83" t="s">
        <v>12</v>
      </c>
      <c r="K83" t="s">
        <v>46</v>
      </c>
    </row>
    <row r="84" spans="1:11" ht="12">
      <c r="A84">
        <v>206031</v>
      </c>
      <c r="C84" s="1">
        <v>8473</v>
      </c>
      <c r="D84" t="s">
        <v>31</v>
      </c>
      <c r="E84">
        <v>7</v>
      </c>
      <c r="F84">
        <f>E84</f>
        <v>7</v>
      </c>
      <c r="G84" t="s">
        <v>13</v>
      </c>
      <c r="H84" t="s">
        <v>12</v>
      </c>
      <c r="K84" t="s">
        <v>30</v>
      </c>
    </row>
    <row r="85" spans="1:11" ht="12">
      <c r="A85">
        <v>206032</v>
      </c>
      <c r="C85" s="1">
        <v>8475</v>
      </c>
      <c r="D85" t="s">
        <v>36</v>
      </c>
      <c r="E85">
        <v>10</v>
      </c>
      <c r="F85">
        <v>5</v>
      </c>
      <c r="G85" t="s">
        <v>22</v>
      </c>
      <c r="H85" t="s">
        <v>33</v>
      </c>
      <c r="K85" t="s">
        <v>30</v>
      </c>
    </row>
    <row r="86" spans="1:11" ht="12">
      <c r="A86">
        <v>206033</v>
      </c>
      <c r="C86" s="1">
        <v>8475</v>
      </c>
      <c r="D86" t="s">
        <v>47</v>
      </c>
      <c r="E86">
        <v>3</v>
      </c>
      <c r="F86">
        <f>E86</f>
        <v>3</v>
      </c>
      <c r="G86" t="s">
        <v>48</v>
      </c>
      <c r="H86" t="s">
        <v>14</v>
      </c>
      <c r="K86" t="s">
        <v>30</v>
      </c>
    </row>
    <row r="87" spans="1:11" ht="12">
      <c r="A87">
        <v>206034</v>
      </c>
      <c r="C87" s="1">
        <v>8475</v>
      </c>
      <c r="D87" t="s">
        <v>49</v>
      </c>
      <c r="E87">
        <v>4</v>
      </c>
      <c r="F87">
        <f>E87</f>
        <v>4</v>
      </c>
      <c r="G87" t="s">
        <v>48</v>
      </c>
      <c r="H87" t="s">
        <v>14</v>
      </c>
      <c r="K87" t="s">
        <v>50</v>
      </c>
    </row>
    <row r="88" spans="1:11" ht="12">
      <c r="A88">
        <v>206035</v>
      </c>
      <c r="C88" s="1">
        <v>8493</v>
      </c>
      <c r="D88" t="s">
        <v>36</v>
      </c>
      <c r="E88">
        <v>8</v>
      </c>
      <c r="F88">
        <f>E88</f>
        <v>8</v>
      </c>
      <c r="G88" t="s">
        <v>13</v>
      </c>
      <c r="H88" t="s">
        <v>12</v>
      </c>
      <c r="K88" t="s">
        <v>30</v>
      </c>
    </row>
    <row r="89" spans="1:8" ht="12.75">
      <c r="A89">
        <v>206036</v>
      </c>
      <c r="C89" s="1">
        <v>8493</v>
      </c>
      <c r="D89" t="s">
        <v>31</v>
      </c>
      <c r="E89">
        <v>3</v>
      </c>
      <c r="F89">
        <f>E89</f>
        <v>3</v>
      </c>
      <c r="G89" t="s">
        <v>13</v>
      </c>
      <c r="H89" t="s">
        <v>12</v>
      </c>
    </row>
    <row r="90" spans="1:11" ht="12.75">
      <c r="A90">
        <v>206037</v>
      </c>
      <c r="C90" s="1">
        <v>8511</v>
      </c>
      <c r="D90" t="s">
        <v>31</v>
      </c>
      <c r="E90">
        <v>8</v>
      </c>
      <c r="F90">
        <f>E90</f>
        <v>8</v>
      </c>
      <c r="G90" t="s">
        <v>13</v>
      </c>
      <c r="H90" t="s">
        <v>12</v>
      </c>
      <c r="K90" t="s">
        <v>30</v>
      </c>
    </row>
    <row r="91" spans="1:11" ht="12">
      <c r="A91">
        <v>206038</v>
      </c>
      <c r="C91" s="1">
        <v>8518</v>
      </c>
      <c r="D91" t="s">
        <v>51</v>
      </c>
      <c r="E91">
        <v>4</v>
      </c>
      <c r="F91">
        <f>E91</f>
        <v>4</v>
      </c>
      <c r="G91" t="s">
        <v>48</v>
      </c>
      <c r="H91" t="s">
        <v>14</v>
      </c>
      <c r="K91" t="s">
        <v>30</v>
      </c>
    </row>
    <row r="92" spans="1:6" ht="12">
      <c r="A92">
        <v>206039</v>
      </c>
      <c r="F92" t="s">
        <v>52</v>
      </c>
    </row>
    <row r="93" spans="1:8" ht="12">
      <c r="A93">
        <v>207001</v>
      </c>
      <c r="C93" s="1">
        <v>8313</v>
      </c>
      <c r="D93" t="s">
        <v>53</v>
      </c>
      <c r="E93">
        <v>5</v>
      </c>
      <c r="F93">
        <f>E93</f>
        <v>5</v>
      </c>
      <c r="G93" t="s">
        <v>21</v>
      </c>
      <c r="H93" t="s">
        <v>14</v>
      </c>
    </row>
    <row r="94" spans="1:8" ht="12">
      <c r="A94">
        <v>207002</v>
      </c>
      <c r="C94" s="1">
        <v>8314</v>
      </c>
      <c r="D94" t="s">
        <v>53</v>
      </c>
      <c r="E94">
        <v>4</v>
      </c>
      <c r="F94">
        <f>E94</f>
        <v>4</v>
      </c>
      <c r="G94" t="s">
        <v>13</v>
      </c>
      <c r="H94" t="s">
        <v>12</v>
      </c>
    </row>
    <row r="95" spans="1:8" ht="12">
      <c r="A95">
        <v>207003</v>
      </c>
      <c r="C95" s="1">
        <v>8341</v>
      </c>
      <c r="D95" t="s">
        <v>53</v>
      </c>
      <c r="E95">
        <v>14</v>
      </c>
      <c r="F95">
        <f>E95</f>
        <v>14</v>
      </c>
      <c r="G95" t="s">
        <v>13</v>
      </c>
      <c r="H95" t="s">
        <v>12</v>
      </c>
    </row>
    <row r="96" spans="1:8" ht="12">
      <c r="A96">
        <v>207004</v>
      </c>
      <c r="C96" s="1">
        <v>8376</v>
      </c>
      <c r="D96" t="s">
        <v>53</v>
      </c>
      <c r="E96">
        <v>14</v>
      </c>
      <c r="F96">
        <f>E96</f>
        <v>14</v>
      </c>
      <c r="G96" t="s">
        <v>13</v>
      </c>
      <c r="H96" t="s">
        <v>12</v>
      </c>
    </row>
    <row r="97" spans="1:8" ht="12">
      <c r="A97">
        <v>207005</v>
      </c>
      <c r="C97" s="1">
        <v>8417</v>
      </c>
      <c r="D97" t="s">
        <v>53</v>
      </c>
      <c r="E97">
        <v>14</v>
      </c>
      <c r="F97">
        <f>E97</f>
        <v>14</v>
      </c>
      <c r="G97" t="s">
        <v>13</v>
      </c>
      <c r="H97" t="s">
        <v>12</v>
      </c>
    </row>
    <row r="98" spans="1:8" ht="12">
      <c r="A98">
        <v>207006</v>
      </c>
      <c r="C98" s="1">
        <v>8442</v>
      </c>
      <c r="D98" t="s">
        <v>53</v>
      </c>
      <c r="E98">
        <v>14</v>
      </c>
      <c r="F98">
        <f>E98</f>
        <v>14</v>
      </c>
      <c r="G98" t="s">
        <v>13</v>
      </c>
      <c r="H98" t="s">
        <v>12</v>
      </c>
    </row>
    <row r="99" spans="1:8" ht="12">
      <c r="A99">
        <v>207007</v>
      </c>
      <c r="C99" s="1">
        <v>8453</v>
      </c>
      <c r="D99" t="s">
        <v>53</v>
      </c>
      <c r="E99">
        <v>4</v>
      </c>
      <c r="F99">
        <f>E99</f>
        <v>4</v>
      </c>
      <c r="G99" t="s">
        <v>21</v>
      </c>
      <c r="H99" t="s">
        <v>14</v>
      </c>
    </row>
    <row r="100" spans="1:8" ht="12">
      <c r="A100">
        <v>207008</v>
      </c>
      <c r="C100" s="1">
        <v>8464</v>
      </c>
      <c r="D100" t="s">
        <v>53</v>
      </c>
      <c r="E100">
        <v>18</v>
      </c>
      <c r="F100">
        <f>E100</f>
        <v>18</v>
      </c>
      <c r="G100" t="s">
        <v>13</v>
      </c>
      <c r="H100" t="s">
        <v>12</v>
      </c>
    </row>
    <row r="101" spans="1:8" ht="12">
      <c r="A101">
        <v>207009</v>
      </c>
      <c r="C101" s="1">
        <v>8479</v>
      </c>
      <c r="D101" t="s">
        <v>53</v>
      </c>
      <c r="E101">
        <v>14</v>
      </c>
      <c r="F101">
        <f>E101</f>
        <v>14</v>
      </c>
      <c r="G101" t="s">
        <v>13</v>
      </c>
      <c r="H101" t="s">
        <v>12</v>
      </c>
    </row>
    <row r="102" spans="1:11" ht="12">
      <c r="A102">
        <v>207010</v>
      </c>
      <c r="F102" t="s">
        <v>54</v>
      </c>
      <c r="K102" t="s">
        <v>55</v>
      </c>
    </row>
    <row r="103" spans="1:8" ht="12">
      <c r="A103">
        <v>208001</v>
      </c>
      <c r="C103" s="1">
        <v>8315</v>
      </c>
      <c r="D103" t="s">
        <v>56</v>
      </c>
      <c r="E103">
        <v>14</v>
      </c>
      <c r="F103">
        <f>E103</f>
        <v>14</v>
      </c>
      <c r="G103" t="s">
        <v>13</v>
      </c>
      <c r="H103" t="s">
        <v>12</v>
      </c>
    </row>
    <row r="104" spans="1:8" ht="12">
      <c r="A104">
        <v>208002</v>
      </c>
      <c r="C104" s="1">
        <v>8320</v>
      </c>
      <c r="D104" t="s">
        <v>56</v>
      </c>
      <c r="E104">
        <v>2</v>
      </c>
      <c r="F104">
        <f>E104</f>
        <v>2</v>
      </c>
      <c r="G104" t="s">
        <v>21</v>
      </c>
      <c r="H104" t="s">
        <v>14</v>
      </c>
    </row>
    <row r="105" spans="1:8" ht="12">
      <c r="A105">
        <v>208003</v>
      </c>
      <c r="C105" s="1">
        <v>8349</v>
      </c>
      <c r="D105" t="s">
        <v>56</v>
      </c>
      <c r="E105">
        <v>10</v>
      </c>
      <c r="F105">
        <f>E105</f>
        <v>10</v>
      </c>
      <c r="G105" t="s">
        <v>13</v>
      </c>
      <c r="H105" t="s">
        <v>12</v>
      </c>
    </row>
    <row r="106" spans="1:8" ht="12">
      <c r="A106">
        <v>208004</v>
      </c>
      <c r="C106" s="1">
        <v>8376</v>
      </c>
      <c r="D106" t="s">
        <v>56</v>
      </c>
      <c r="E106">
        <v>14</v>
      </c>
      <c r="F106">
        <f>E106</f>
        <v>14</v>
      </c>
      <c r="G106" t="s">
        <v>13</v>
      </c>
      <c r="H106" t="s">
        <v>12</v>
      </c>
    </row>
    <row r="107" spans="1:8" ht="12">
      <c r="A107">
        <v>208005</v>
      </c>
      <c r="C107" s="1">
        <v>8398</v>
      </c>
      <c r="D107" t="s">
        <v>56</v>
      </c>
      <c r="E107">
        <v>14</v>
      </c>
      <c r="F107">
        <f>E107</f>
        <v>14</v>
      </c>
      <c r="G107" t="s">
        <v>13</v>
      </c>
      <c r="H107" t="s">
        <v>12</v>
      </c>
    </row>
    <row r="108" spans="1:8" ht="12">
      <c r="A108">
        <v>208006</v>
      </c>
      <c r="C108" s="1">
        <v>8409</v>
      </c>
      <c r="D108" t="s">
        <v>56</v>
      </c>
      <c r="E108">
        <v>8</v>
      </c>
      <c r="F108">
        <f>E108</f>
        <v>8</v>
      </c>
      <c r="G108" t="s">
        <v>13</v>
      </c>
      <c r="H108" t="s">
        <v>12</v>
      </c>
    </row>
    <row r="109" spans="1:8" ht="12">
      <c r="A109">
        <v>208007</v>
      </c>
      <c r="C109" s="1">
        <v>8421</v>
      </c>
      <c r="D109" t="s">
        <v>56</v>
      </c>
      <c r="E109">
        <v>14</v>
      </c>
      <c r="F109">
        <f>E109</f>
        <v>14</v>
      </c>
      <c r="G109" t="s">
        <v>13</v>
      </c>
      <c r="H109" t="s">
        <v>12</v>
      </c>
    </row>
    <row r="110" spans="1:8" ht="12">
      <c r="A110">
        <v>208008</v>
      </c>
      <c r="C110" s="1">
        <v>8443</v>
      </c>
      <c r="D110" t="s">
        <v>56</v>
      </c>
      <c r="E110">
        <v>14</v>
      </c>
      <c r="F110">
        <f>E110</f>
        <v>14</v>
      </c>
      <c r="G110" t="s">
        <v>13</v>
      </c>
      <c r="H110" t="s">
        <v>12</v>
      </c>
    </row>
    <row r="111" spans="1:8" ht="12.75">
      <c r="A111">
        <v>208009</v>
      </c>
      <c r="C111" s="1">
        <v>8459</v>
      </c>
      <c r="D111" t="s">
        <v>56</v>
      </c>
      <c r="E111">
        <v>14</v>
      </c>
      <c r="F111">
        <f>E111</f>
        <v>14</v>
      </c>
      <c r="G111" t="s">
        <v>13</v>
      </c>
      <c r="H111" t="s">
        <v>12</v>
      </c>
    </row>
    <row r="112" spans="1:8" ht="12.75">
      <c r="A112">
        <v>208010</v>
      </c>
      <c r="C112" s="1">
        <v>8475</v>
      </c>
      <c r="D112" t="s">
        <v>56</v>
      </c>
      <c r="E112">
        <v>14</v>
      </c>
      <c r="F112">
        <f>E112</f>
        <v>14</v>
      </c>
      <c r="G112" t="s">
        <v>13</v>
      </c>
      <c r="H112" t="s">
        <v>12</v>
      </c>
    </row>
    <row r="113" spans="1:8" ht="12">
      <c r="A113">
        <v>208011</v>
      </c>
      <c r="C113" s="1">
        <v>8501</v>
      </c>
      <c r="D113" t="s">
        <v>56</v>
      </c>
      <c r="E113">
        <v>14</v>
      </c>
      <c r="F113">
        <f>E113</f>
        <v>14</v>
      </c>
      <c r="G113" t="s">
        <v>13</v>
      </c>
      <c r="H113" t="s">
        <v>12</v>
      </c>
    </row>
    <row r="114" spans="1:11" ht="12">
      <c r="A114">
        <v>208012</v>
      </c>
      <c r="F114" t="s">
        <v>57</v>
      </c>
      <c r="K114" t="s">
        <v>55</v>
      </c>
    </row>
    <row r="115" spans="1:9" ht="12">
      <c r="A115">
        <v>209001</v>
      </c>
      <c r="C115" s="1">
        <v>8315</v>
      </c>
      <c r="D115" t="s">
        <v>58</v>
      </c>
      <c r="E115">
        <v>8</v>
      </c>
      <c r="F115">
        <v>6</v>
      </c>
      <c r="G115" t="s">
        <v>21</v>
      </c>
      <c r="H115" t="s">
        <v>14</v>
      </c>
      <c r="I115" t="s">
        <v>19</v>
      </c>
    </row>
    <row r="116" spans="1:9" ht="12">
      <c r="A116">
        <v>209002</v>
      </c>
      <c r="C116" s="1">
        <v>8315</v>
      </c>
      <c r="D116" t="s">
        <v>58</v>
      </c>
      <c r="F116">
        <v>2</v>
      </c>
      <c r="G116" t="s">
        <v>6</v>
      </c>
      <c r="H116" t="s">
        <v>14</v>
      </c>
      <c r="I116" t="s">
        <v>18</v>
      </c>
    </row>
    <row r="117" spans="1:8" ht="12">
      <c r="A117">
        <v>209003</v>
      </c>
      <c r="C117" s="1">
        <v>8341</v>
      </c>
      <c r="D117" t="s">
        <v>58</v>
      </c>
      <c r="E117">
        <v>16</v>
      </c>
      <c r="F117">
        <f>E117</f>
        <v>16</v>
      </c>
      <c r="G117" t="s">
        <v>13</v>
      </c>
      <c r="H117" t="s">
        <v>12</v>
      </c>
    </row>
    <row r="118" spans="1:8" ht="12">
      <c r="A118">
        <v>209004</v>
      </c>
      <c r="C118" s="1">
        <v>8344</v>
      </c>
      <c r="D118" t="s">
        <v>58</v>
      </c>
      <c r="E118">
        <v>3</v>
      </c>
      <c r="F118">
        <f>E118</f>
        <v>3</v>
      </c>
      <c r="G118" t="s">
        <v>21</v>
      </c>
      <c r="H118" t="s">
        <v>14</v>
      </c>
    </row>
    <row r="119" spans="1:8" ht="12">
      <c r="A119">
        <v>209005</v>
      </c>
      <c r="C119" s="1">
        <v>8349</v>
      </c>
      <c r="D119" t="s">
        <v>58</v>
      </c>
      <c r="E119">
        <v>3</v>
      </c>
      <c r="F119">
        <f>E119</f>
        <v>3</v>
      </c>
      <c r="G119" t="s">
        <v>21</v>
      </c>
      <c r="H119" t="s">
        <v>14</v>
      </c>
    </row>
    <row r="120" spans="1:8" ht="12">
      <c r="A120">
        <v>209006</v>
      </c>
      <c r="C120" s="1">
        <v>8363</v>
      </c>
      <c r="D120" t="s">
        <v>58</v>
      </c>
      <c r="E120">
        <v>16</v>
      </c>
      <c r="F120">
        <f>E120</f>
        <v>16</v>
      </c>
      <c r="G120" t="s">
        <v>13</v>
      </c>
      <c r="H120" t="s">
        <v>12</v>
      </c>
    </row>
    <row r="121" spans="1:8" ht="12">
      <c r="A121">
        <v>209007</v>
      </c>
      <c r="C121" s="1">
        <v>8363</v>
      </c>
      <c r="D121" t="s">
        <v>58</v>
      </c>
      <c r="E121">
        <v>7</v>
      </c>
      <c r="F121">
        <f>E121</f>
        <v>7</v>
      </c>
      <c r="G121" t="s">
        <v>21</v>
      </c>
      <c r="H121" t="s">
        <v>14</v>
      </c>
    </row>
    <row r="122" spans="1:8" ht="12">
      <c r="A122">
        <v>209008</v>
      </c>
      <c r="C122" s="1">
        <v>8375</v>
      </c>
      <c r="D122" t="s">
        <v>58</v>
      </c>
      <c r="E122">
        <v>4</v>
      </c>
      <c r="F122">
        <f>E122</f>
        <v>4</v>
      </c>
      <c r="G122" t="s">
        <v>21</v>
      </c>
      <c r="H122" t="s">
        <v>14</v>
      </c>
    </row>
    <row r="123" spans="1:8" ht="12">
      <c r="A123">
        <v>209009</v>
      </c>
      <c r="C123" s="1">
        <v>8385</v>
      </c>
      <c r="D123" t="s">
        <v>58</v>
      </c>
      <c r="E123">
        <v>10</v>
      </c>
      <c r="F123">
        <f>E123</f>
        <v>10</v>
      </c>
      <c r="G123" t="s">
        <v>13</v>
      </c>
      <c r="H123" t="s">
        <v>12</v>
      </c>
    </row>
    <row r="124" spans="1:8" ht="12">
      <c r="A124">
        <v>209010</v>
      </c>
      <c r="C124" s="1">
        <v>8398</v>
      </c>
      <c r="D124" t="s">
        <v>58</v>
      </c>
      <c r="E124">
        <v>6</v>
      </c>
      <c r="F124">
        <f>E124</f>
        <v>6</v>
      </c>
      <c r="G124" t="s">
        <v>13</v>
      </c>
      <c r="H124" t="s">
        <v>12</v>
      </c>
    </row>
    <row r="125" spans="1:8" ht="12">
      <c r="A125">
        <v>209011</v>
      </c>
      <c r="C125" s="1">
        <v>8404</v>
      </c>
      <c r="D125" t="s">
        <v>58</v>
      </c>
      <c r="E125">
        <v>10</v>
      </c>
      <c r="F125">
        <f>E125</f>
        <v>10</v>
      </c>
      <c r="G125" t="s">
        <v>13</v>
      </c>
      <c r="H125" t="s">
        <v>12</v>
      </c>
    </row>
    <row r="126" spans="1:8" ht="12">
      <c r="A126">
        <v>209012</v>
      </c>
      <c r="C126" s="1">
        <v>8404</v>
      </c>
      <c r="D126" t="s">
        <v>58</v>
      </c>
      <c r="E126">
        <v>3</v>
      </c>
      <c r="F126">
        <f>E126</f>
        <v>3</v>
      </c>
      <c r="G126" t="s">
        <v>21</v>
      </c>
      <c r="H126" t="s">
        <v>14</v>
      </c>
    </row>
    <row r="127" spans="1:8" ht="12">
      <c r="A127">
        <v>209013</v>
      </c>
      <c r="C127" s="1">
        <v>8426</v>
      </c>
      <c r="D127" t="s">
        <v>58</v>
      </c>
      <c r="E127">
        <v>16</v>
      </c>
      <c r="F127">
        <f>E127</f>
        <v>16</v>
      </c>
      <c r="G127" t="s">
        <v>13</v>
      </c>
      <c r="H127" t="s">
        <v>12</v>
      </c>
    </row>
    <row r="128" spans="1:8" ht="12">
      <c r="A128">
        <v>209014</v>
      </c>
      <c r="C128" s="1">
        <v>8429</v>
      </c>
      <c r="D128" t="s">
        <v>58</v>
      </c>
      <c r="E128">
        <v>10</v>
      </c>
      <c r="F128">
        <f>E128</f>
        <v>10</v>
      </c>
      <c r="G128" t="s">
        <v>13</v>
      </c>
      <c r="H128" t="s">
        <v>12</v>
      </c>
    </row>
    <row r="129" spans="1:8" ht="12">
      <c r="A129">
        <v>209015</v>
      </c>
      <c r="C129" s="1">
        <v>8444</v>
      </c>
      <c r="D129" t="s">
        <v>58</v>
      </c>
      <c r="E129">
        <v>16</v>
      </c>
      <c r="F129">
        <f>E129</f>
        <v>16</v>
      </c>
      <c r="G129" t="s">
        <v>13</v>
      </c>
      <c r="H129" t="s">
        <v>12</v>
      </c>
    </row>
    <row r="130" spans="1:8" ht="12">
      <c r="A130">
        <v>209016</v>
      </c>
      <c r="C130" s="1">
        <v>8459</v>
      </c>
      <c r="D130" t="s">
        <v>58</v>
      </c>
      <c r="E130">
        <v>4</v>
      </c>
      <c r="F130">
        <f>E130</f>
        <v>4</v>
      </c>
      <c r="G130" t="s">
        <v>21</v>
      </c>
      <c r="H130" t="s">
        <v>14</v>
      </c>
    </row>
    <row r="131" spans="1:8" ht="12">
      <c r="A131">
        <v>209017</v>
      </c>
      <c r="C131" s="1">
        <v>8460</v>
      </c>
      <c r="D131" t="s">
        <v>58</v>
      </c>
      <c r="E131">
        <v>10</v>
      </c>
      <c r="F131">
        <f>E131</f>
        <v>10</v>
      </c>
      <c r="G131" t="s">
        <v>13</v>
      </c>
      <c r="H131" t="s">
        <v>12</v>
      </c>
    </row>
    <row r="132" spans="1:8" ht="12">
      <c r="A132">
        <v>209018</v>
      </c>
      <c r="C132" s="1">
        <v>8473</v>
      </c>
      <c r="D132" t="s">
        <v>58</v>
      </c>
      <c r="E132">
        <v>7</v>
      </c>
      <c r="F132">
        <f>E132</f>
        <v>7</v>
      </c>
      <c r="G132" t="s">
        <v>21</v>
      </c>
      <c r="H132" t="s">
        <v>14</v>
      </c>
    </row>
    <row r="133" spans="1:8" ht="12">
      <c r="A133">
        <v>209019</v>
      </c>
      <c r="C133" s="1">
        <v>8475</v>
      </c>
      <c r="D133" t="s">
        <v>58</v>
      </c>
      <c r="E133">
        <v>16</v>
      </c>
      <c r="F133">
        <f>E133</f>
        <v>16</v>
      </c>
      <c r="G133" t="s">
        <v>13</v>
      </c>
      <c r="H133" t="s">
        <v>12</v>
      </c>
    </row>
    <row r="134" spans="1:8" ht="12">
      <c r="A134">
        <v>209020</v>
      </c>
      <c r="C134" s="1">
        <v>8486</v>
      </c>
      <c r="D134" t="s">
        <v>58</v>
      </c>
      <c r="E134">
        <v>3</v>
      </c>
      <c r="F134">
        <f>E134</f>
        <v>3</v>
      </c>
      <c r="G134" t="s">
        <v>21</v>
      </c>
      <c r="H134" t="s">
        <v>14</v>
      </c>
    </row>
    <row r="135" spans="1:8" ht="12.75">
      <c r="A135">
        <v>209021</v>
      </c>
      <c r="C135" s="1">
        <v>8492</v>
      </c>
      <c r="D135" t="s">
        <v>58</v>
      </c>
      <c r="E135">
        <v>10</v>
      </c>
      <c r="F135">
        <f>E135</f>
        <v>10</v>
      </c>
      <c r="G135" t="s">
        <v>13</v>
      </c>
      <c r="H135" t="s">
        <v>12</v>
      </c>
    </row>
    <row r="136" spans="1:8" ht="12.75">
      <c r="A136">
        <v>209022</v>
      </c>
      <c r="C136" s="1">
        <v>8518</v>
      </c>
      <c r="D136" t="s">
        <v>58</v>
      </c>
      <c r="E136">
        <v>16</v>
      </c>
      <c r="F136">
        <f>E136</f>
        <v>16</v>
      </c>
      <c r="G136" t="s">
        <v>13</v>
      </c>
      <c r="H136" t="s">
        <v>12</v>
      </c>
    </row>
    <row r="137" spans="1:8" ht="12">
      <c r="A137">
        <v>209023</v>
      </c>
      <c r="C137" s="1">
        <v>8518</v>
      </c>
      <c r="D137" t="s">
        <v>58</v>
      </c>
      <c r="E137">
        <v>3</v>
      </c>
      <c r="F137">
        <f>E137</f>
        <v>3</v>
      </c>
      <c r="G137" t="s">
        <v>21</v>
      </c>
      <c r="H137" t="s">
        <v>14</v>
      </c>
    </row>
    <row r="138" spans="1:11" ht="12">
      <c r="A138">
        <v>209024</v>
      </c>
      <c r="F138" t="s">
        <v>59</v>
      </c>
      <c r="K138" t="s">
        <v>60</v>
      </c>
    </row>
    <row r="139" spans="1:8" ht="12">
      <c r="A139">
        <v>210001</v>
      </c>
      <c r="C139" s="1">
        <v>8317</v>
      </c>
      <c r="D139" t="s">
        <v>61</v>
      </c>
      <c r="E139">
        <v>8</v>
      </c>
      <c r="F139">
        <f>E139</f>
        <v>8</v>
      </c>
      <c r="G139" t="s">
        <v>17</v>
      </c>
      <c r="H139" t="s">
        <v>12</v>
      </c>
    </row>
    <row r="140" spans="1:8" ht="12">
      <c r="A140">
        <v>210002</v>
      </c>
      <c r="C140" s="1">
        <v>8342</v>
      </c>
      <c r="D140" t="s">
        <v>61</v>
      </c>
      <c r="E140">
        <v>10</v>
      </c>
      <c r="F140">
        <f>E140</f>
        <v>10</v>
      </c>
      <c r="G140" t="s">
        <v>13</v>
      </c>
      <c r="H140" t="s">
        <v>12</v>
      </c>
    </row>
    <row r="141" spans="1:8" ht="12">
      <c r="A141">
        <v>210003</v>
      </c>
      <c r="C141" s="1">
        <v>8376</v>
      </c>
      <c r="D141" t="s">
        <v>61</v>
      </c>
      <c r="E141">
        <v>11</v>
      </c>
      <c r="F141">
        <f>E141</f>
        <v>11</v>
      </c>
      <c r="G141" t="s">
        <v>13</v>
      </c>
      <c r="H141" t="s">
        <v>12</v>
      </c>
    </row>
    <row r="142" spans="1:8" ht="12">
      <c r="A142">
        <v>210004</v>
      </c>
      <c r="C142" s="1">
        <v>8398</v>
      </c>
      <c r="D142" t="s">
        <v>61</v>
      </c>
      <c r="E142">
        <v>11</v>
      </c>
      <c r="F142">
        <f>E142</f>
        <v>11</v>
      </c>
      <c r="G142" t="s">
        <v>13</v>
      </c>
      <c r="H142" t="s">
        <v>12</v>
      </c>
    </row>
    <row r="143" spans="1:8" ht="12">
      <c r="A143">
        <v>210005</v>
      </c>
      <c r="C143" s="1">
        <v>8409</v>
      </c>
      <c r="D143" t="s">
        <v>61</v>
      </c>
      <c r="E143">
        <v>14</v>
      </c>
      <c r="F143">
        <f>E143</f>
        <v>14</v>
      </c>
      <c r="G143" t="s">
        <v>13</v>
      </c>
      <c r="H143" t="s">
        <v>12</v>
      </c>
    </row>
    <row r="144" spans="1:8" ht="12">
      <c r="A144">
        <v>210006</v>
      </c>
      <c r="C144" s="1">
        <v>8425</v>
      </c>
      <c r="D144" t="s">
        <v>61</v>
      </c>
      <c r="E144">
        <v>11</v>
      </c>
      <c r="F144">
        <f>E144</f>
        <v>11</v>
      </c>
      <c r="G144" t="s">
        <v>13</v>
      </c>
      <c r="H144" t="s">
        <v>12</v>
      </c>
    </row>
    <row r="145" spans="1:8" ht="12">
      <c r="A145">
        <v>210007</v>
      </c>
      <c r="C145" s="1">
        <v>8436</v>
      </c>
      <c r="D145" t="s">
        <v>61</v>
      </c>
      <c r="E145">
        <v>7</v>
      </c>
      <c r="F145">
        <f>E145</f>
        <v>7</v>
      </c>
      <c r="G145" t="s">
        <v>13</v>
      </c>
      <c r="H145" t="s">
        <v>12</v>
      </c>
    </row>
    <row r="146" spans="1:9" ht="12">
      <c r="A146">
        <v>210008</v>
      </c>
      <c r="C146" s="1">
        <v>8446</v>
      </c>
      <c r="D146" t="s">
        <v>61</v>
      </c>
      <c r="E146">
        <v>14</v>
      </c>
      <c r="F146">
        <v>11</v>
      </c>
      <c r="G146" t="s">
        <v>13</v>
      </c>
      <c r="H146" t="s">
        <v>12</v>
      </c>
      <c r="I146" t="s">
        <v>62</v>
      </c>
    </row>
    <row r="147" spans="1:9" ht="12">
      <c r="A147">
        <v>210009</v>
      </c>
      <c r="C147" s="1">
        <v>8446</v>
      </c>
      <c r="D147" t="s">
        <v>61</v>
      </c>
      <c r="F147">
        <v>1.8</v>
      </c>
      <c r="G147" t="s">
        <v>24</v>
      </c>
      <c r="H147" t="s">
        <v>12</v>
      </c>
      <c r="I147" t="s">
        <v>18</v>
      </c>
    </row>
    <row r="148" spans="1:9" ht="12">
      <c r="A148">
        <v>210010</v>
      </c>
      <c r="C148" s="1">
        <v>8446</v>
      </c>
      <c r="D148" t="s">
        <v>61</v>
      </c>
      <c r="F148">
        <v>1.2</v>
      </c>
      <c r="G148" t="s">
        <v>63</v>
      </c>
      <c r="H148" t="s">
        <v>12</v>
      </c>
      <c r="I148" t="s">
        <v>18</v>
      </c>
    </row>
    <row r="149" spans="1:8" ht="12">
      <c r="A149">
        <v>210011</v>
      </c>
      <c r="C149" s="1">
        <v>8459</v>
      </c>
      <c r="D149" t="s">
        <v>61</v>
      </c>
      <c r="E149">
        <v>23</v>
      </c>
      <c r="F149">
        <f>E149</f>
        <v>23</v>
      </c>
      <c r="G149" t="s">
        <v>13</v>
      </c>
      <c r="H149" t="s">
        <v>12</v>
      </c>
    </row>
    <row r="150" spans="1:8" ht="12">
      <c r="A150">
        <v>210012</v>
      </c>
      <c r="C150" s="1">
        <v>8464</v>
      </c>
      <c r="D150" t="s">
        <v>61</v>
      </c>
      <c r="E150">
        <v>9</v>
      </c>
      <c r="F150">
        <f>E150</f>
        <v>9</v>
      </c>
      <c r="G150" t="s">
        <v>17</v>
      </c>
      <c r="H150" t="s">
        <v>12</v>
      </c>
    </row>
    <row r="151" spans="1:8" ht="12">
      <c r="A151">
        <v>210013</v>
      </c>
      <c r="C151" s="1">
        <v>8473</v>
      </c>
      <c r="D151" t="s">
        <v>61</v>
      </c>
      <c r="E151">
        <v>8</v>
      </c>
      <c r="F151">
        <v>4</v>
      </c>
      <c r="G151" t="s">
        <v>22</v>
      </c>
      <c r="H151" t="s">
        <v>33</v>
      </c>
    </row>
    <row r="152" spans="1:8" ht="12">
      <c r="A152">
        <v>210014</v>
      </c>
      <c r="C152" s="1">
        <v>8493</v>
      </c>
      <c r="D152" t="s">
        <v>61</v>
      </c>
      <c r="E152">
        <v>8</v>
      </c>
      <c r="F152">
        <f>E152</f>
        <v>8</v>
      </c>
      <c r="G152" t="s">
        <v>17</v>
      </c>
      <c r="H152" t="s">
        <v>12</v>
      </c>
    </row>
    <row r="153" spans="1:8" ht="12.75">
      <c r="A153">
        <v>210015</v>
      </c>
      <c r="C153" s="1">
        <v>8494</v>
      </c>
      <c r="D153" t="s">
        <v>61</v>
      </c>
      <c r="E153">
        <v>16</v>
      </c>
      <c r="F153">
        <f>E153</f>
        <v>16</v>
      </c>
      <c r="G153" t="s">
        <v>13</v>
      </c>
      <c r="H153" t="s">
        <v>12</v>
      </c>
    </row>
    <row r="154" spans="1:8" ht="12.75">
      <c r="A154">
        <v>210016</v>
      </c>
      <c r="C154" s="1">
        <v>8448</v>
      </c>
      <c r="D154" t="s">
        <v>61</v>
      </c>
      <c r="E154">
        <v>8</v>
      </c>
      <c r="F154">
        <f>E154</f>
        <v>8</v>
      </c>
      <c r="G154" t="s">
        <v>17</v>
      </c>
      <c r="H154" t="s">
        <v>12</v>
      </c>
    </row>
    <row r="155" spans="1:8" ht="12">
      <c r="A155">
        <v>210017</v>
      </c>
      <c r="C155" s="1">
        <v>8457</v>
      </c>
      <c r="D155" t="s">
        <v>61</v>
      </c>
      <c r="E155">
        <v>16</v>
      </c>
      <c r="F155">
        <f>E155</f>
        <v>16</v>
      </c>
      <c r="G155" t="s">
        <v>13</v>
      </c>
      <c r="H155" t="s">
        <v>12</v>
      </c>
    </row>
    <row r="156" spans="1:11" ht="12">
      <c r="A156">
        <v>210018</v>
      </c>
      <c r="F156" t="s">
        <v>64</v>
      </c>
      <c r="K156" t="s">
        <v>65</v>
      </c>
    </row>
    <row r="157" spans="1:8" ht="12">
      <c r="A157">
        <v>211001</v>
      </c>
      <c r="C157" s="1">
        <v>8317</v>
      </c>
      <c r="D157" t="s">
        <v>66</v>
      </c>
      <c r="E157">
        <v>16</v>
      </c>
      <c r="F157">
        <f>E157</f>
        <v>16</v>
      </c>
      <c r="G157" t="s">
        <v>13</v>
      </c>
      <c r="H157" t="s">
        <v>12</v>
      </c>
    </row>
    <row r="158" spans="1:8" ht="12">
      <c r="A158">
        <v>211002</v>
      </c>
      <c r="C158" s="1">
        <v>8349</v>
      </c>
      <c r="D158" t="s">
        <v>66</v>
      </c>
      <c r="E158">
        <v>16</v>
      </c>
      <c r="F158">
        <f>E158</f>
        <v>16</v>
      </c>
      <c r="G158" t="s">
        <v>13</v>
      </c>
      <c r="H158" t="s">
        <v>12</v>
      </c>
    </row>
    <row r="159" spans="1:8" ht="12">
      <c r="A159">
        <v>211003</v>
      </c>
      <c r="C159" s="1">
        <v>8385</v>
      </c>
      <c r="D159" t="s">
        <v>66</v>
      </c>
      <c r="E159">
        <v>16</v>
      </c>
      <c r="F159">
        <f>E159</f>
        <v>16</v>
      </c>
      <c r="G159" t="s">
        <v>13</v>
      </c>
      <c r="H159" t="s">
        <v>12</v>
      </c>
    </row>
    <row r="160" spans="1:8" ht="12">
      <c r="A160">
        <v>211004</v>
      </c>
      <c r="C160" s="1">
        <v>8403</v>
      </c>
      <c r="D160" t="s">
        <v>66</v>
      </c>
      <c r="E160">
        <v>12</v>
      </c>
      <c r="F160">
        <f>E160</f>
        <v>12</v>
      </c>
      <c r="G160" t="s">
        <v>13</v>
      </c>
      <c r="H160" t="s">
        <v>12</v>
      </c>
    </row>
    <row r="161" spans="1:8" ht="12">
      <c r="A161">
        <v>211005</v>
      </c>
      <c r="C161" s="1">
        <v>8417</v>
      </c>
      <c r="D161" t="s">
        <v>66</v>
      </c>
      <c r="E161">
        <v>16</v>
      </c>
      <c r="F161">
        <f>E161</f>
        <v>16</v>
      </c>
      <c r="G161" t="s">
        <v>13</v>
      </c>
      <c r="H161" t="s">
        <v>12</v>
      </c>
    </row>
    <row r="162" spans="1:11" ht="12">
      <c r="A162">
        <v>211006</v>
      </c>
      <c r="C162" s="1">
        <v>8423</v>
      </c>
      <c r="D162" t="s">
        <v>66</v>
      </c>
      <c r="E162">
        <v>14</v>
      </c>
      <c r="F162">
        <f>E162</f>
        <v>14</v>
      </c>
      <c r="G162" t="s">
        <v>13</v>
      </c>
      <c r="H162" t="s">
        <v>12</v>
      </c>
      <c r="K162" t="s">
        <v>67</v>
      </c>
    </row>
    <row r="163" spans="1:8" ht="12">
      <c r="A163">
        <v>211007</v>
      </c>
      <c r="C163" s="1">
        <v>8444</v>
      </c>
      <c r="D163" t="s">
        <v>66</v>
      </c>
      <c r="E163">
        <v>16</v>
      </c>
      <c r="F163">
        <f>E163</f>
        <v>16</v>
      </c>
      <c r="G163" t="s">
        <v>13</v>
      </c>
      <c r="H163" t="s">
        <v>12</v>
      </c>
    </row>
    <row r="164" spans="1:8" ht="12">
      <c r="A164">
        <v>211008</v>
      </c>
      <c r="C164" s="1">
        <v>8464</v>
      </c>
      <c r="D164" t="s">
        <v>66</v>
      </c>
      <c r="E164">
        <v>12</v>
      </c>
      <c r="F164">
        <f>E164</f>
        <v>12</v>
      </c>
      <c r="G164" t="s">
        <v>17</v>
      </c>
      <c r="H164" t="s">
        <v>12</v>
      </c>
    </row>
    <row r="165" spans="1:8" ht="12">
      <c r="A165">
        <v>211009</v>
      </c>
      <c r="C165" s="1">
        <v>8473</v>
      </c>
      <c r="D165" t="s">
        <v>66</v>
      </c>
      <c r="E165">
        <v>1</v>
      </c>
      <c r="F165">
        <f>E165</f>
        <v>1</v>
      </c>
      <c r="G165" t="s">
        <v>21</v>
      </c>
      <c r="H165" t="s">
        <v>14</v>
      </c>
    </row>
    <row r="166" spans="1:8" ht="12">
      <c r="A166">
        <v>211010</v>
      </c>
      <c r="C166" s="1">
        <v>8494</v>
      </c>
      <c r="D166" t="s">
        <v>66</v>
      </c>
      <c r="E166">
        <v>16</v>
      </c>
      <c r="F166">
        <f>E166</f>
        <v>16</v>
      </c>
      <c r="G166" t="s">
        <v>13</v>
      </c>
      <c r="H166" t="s">
        <v>12</v>
      </c>
    </row>
    <row r="167" spans="1:11" ht="12">
      <c r="A167">
        <v>211011</v>
      </c>
      <c r="C167" s="1">
        <v>8518</v>
      </c>
      <c r="D167" t="s">
        <v>66</v>
      </c>
      <c r="E167">
        <v>16</v>
      </c>
      <c r="F167">
        <f>E167</f>
        <v>16</v>
      </c>
      <c r="G167" t="s">
        <v>13</v>
      </c>
      <c r="H167" t="s">
        <v>12</v>
      </c>
      <c r="K167" t="s">
        <v>68</v>
      </c>
    </row>
    <row r="168" spans="1:6" ht="12">
      <c r="A168">
        <v>211012</v>
      </c>
      <c r="F168" t="s">
        <v>69</v>
      </c>
    </row>
    <row r="169" spans="1:8" ht="12">
      <c r="A169">
        <v>212001</v>
      </c>
      <c r="C169" s="1">
        <v>8356</v>
      </c>
      <c r="D169" t="s">
        <v>70</v>
      </c>
      <c r="E169">
        <v>2</v>
      </c>
      <c r="F169">
        <f>E169</f>
        <v>2</v>
      </c>
      <c r="G169" t="s">
        <v>13</v>
      </c>
      <c r="H169" t="s">
        <v>12</v>
      </c>
    </row>
    <row r="170" spans="1:8" ht="12">
      <c r="A170">
        <v>212002</v>
      </c>
      <c r="C170" s="1">
        <v>8376</v>
      </c>
      <c r="D170" t="s">
        <v>70</v>
      </c>
      <c r="E170">
        <v>3</v>
      </c>
      <c r="F170">
        <f>E170</f>
        <v>3</v>
      </c>
      <c r="G170" t="s">
        <v>13</v>
      </c>
      <c r="H170" t="s">
        <v>12</v>
      </c>
    </row>
    <row r="171" spans="1:8" ht="12">
      <c r="A171">
        <v>212003</v>
      </c>
      <c r="C171" s="1">
        <v>8439</v>
      </c>
      <c r="D171" t="s">
        <v>70</v>
      </c>
      <c r="E171">
        <v>2</v>
      </c>
      <c r="F171">
        <f>E171</f>
        <v>2</v>
      </c>
      <c r="G171" t="s">
        <v>13</v>
      </c>
      <c r="H171" t="s">
        <v>12</v>
      </c>
    </row>
    <row r="172" spans="1:8" ht="12">
      <c r="A172">
        <v>212004</v>
      </c>
      <c r="C172" s="1">
        <v>8482</v>
      </c>
      <c r="D172" t="s">
        <v>70</v>
      </c>
      <c r="E172">
        <v>3</v>
      </c>
      <c r="F172">
        <f>E172</f>
        <v>3</v>
      </c>
      <c r="G172" t="s">
        <v>48</v>
      </c>
      <c r="H172" t="s">
        <v>14</v>
      </c>
    </row>
    <row r="173" spans="1:8" ht="12">
      <c r="A173">
        <v>212005</v>
      </c>
      <c r="C173" s="1">
        <v>8495</v>
      </c>
      <c r="D173" t="s">
        <v>70</v>
      </c>
      <c r="E173">
        <v>2</v>
      </c>
      <c r="F173">
        <f>E173</f>
        <v>2</v>
      </c>
      <c r="G173" t="s">
        <v>48</v>
      </c>
      <c r="H173" t="s">
        <v>14</v>
      </c>
    </row>
    <row r="174" spans="1:11" ht="12">
      <c r="A174">
        <v>213009</v>
      </c>
      <c r="C174" s="1" t="s">
        <v>71</v>
      </c>
      <c r="D174" t="s">
        <v>72</v>
      </c>
      <c r="E174">
        <v>15</v>
      </c>
      <c r="F174">
        <v>6</v>
      </c>
      <c r="H174" t="s">
        <v>73</v>
      </c>
      <c r="I174" t="s">
        <v>20</v>
      </c>
      <c r="K174" t="s">
        <v>74</v>
      </c>
    </row>
    <row r="175" spans="1:9" ht="12">
      <c r="A175">
        <v>213010</v>
      </c>
      <c r="F175">
        <v>1.5</v>
      </c>
      <c r="G175" t="s">
        <v>22</v>
      </c>
      <c r="H175" t="s">
        <v>75</v>
      </c>
      <c r="I175" t="s">
        <v>18</v>
      </c>
    </row>
    <row r="176" spans="1:11" ht="12">
      <c r="A176">
        <v>213011</v>
      </c>
      <c r="K176" t="s">
        <v>76</v>
      </c>
    </row>
    <row r="177" spans="1:11" ht="12">
      <c r="A177">
        <v>213012</v>
      </c>
      <c r="K177" t="s">
        <v>77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</dc:creator>
  <cp:keywords/>
  <dc:description/>
  <cp:lastModifiedBy>Rob </cp:lastModifiedBy>
  <dcterms:created xsi:type="dcterms:W3CDTF">2014-11-14T10:50:52Z</dcterms:created>
  <dcterms:modified xsi:type="dcterms:W3CDTF">2015-07-30T17:33:33Z</dcterms:modified>
  <cp:category/>
  <cp:version/>
  <cp:contentType/>
  <cp:contentStatus/>
  <cp:revision>7</cp:revision>
</cp:coreProperties>
</file>