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Mr</t>
        </r>
      </text>
    </comment>
    <comment ref="H16" authorId="0">
      <text>
        <r>
          <rPr>
            <sz val="10"/>
            <rFont val="Arial"/>
            <family val="2"/>
          </rPr>
          <t>checked</t>
        </r>
      </text>
    </comment>
    <comment ref="D37" authorId="0">
      <text>
        <r>
          <rPr>
            <sz val="10"/>
            <rFont val="Arial"/>
            <family val="2"/>
          </rPr>
          <t>Mr</t>
        </r>
      </text>
    </comment>
    <comment ref="D67" authorId="0">
      <text>
        <r>
          <rPr>
            <sz val="10"/>
            <rFont val="Arial"/>
            <family val="2"/>
          </rPr>
          <t>Mr</t>
        </r>
      </text>
    </comment>
    <comment ref="D99" authorId="0">
      <text>
        <r>
          <rPr>
            <sz val="10"/>
            <rFont val="Arial"/>
            <family val="2"/>
          </rPr>
          <t>Mr</t>
        </r>
      </text>
    </comment>
    <comment ref="D112" authorId="0">
      <text>
        <r>
          <rPr>
            <sz val="10"/>
            <rFont val="Arial"/>
            <family val="2"/>
          </rPr>
          <t>Mr</t>
        </r>
      </text>
    </comment>
    <comment ref="D124" authorId="0">
      <text>
        <r>
          <rPr>
            <sz val="10"/>
            <rFont val="Arial"/>
            <family val="2"/>
          </rPr>
          <t>Mr</t>
        </r>
      </text>
    </comment>
    <comment ref="D230" authorId="0">
      <text>
        <r>
          <rPr>
            <sz val="10"/>
            <rFont val="Arial"/>
            <family val="2"/>
          </rPr>
          <t>alias White</t>
        </r>
      </text>
    </comment>
    <comment ref="D232" authorId="0">
      <text>
        <r>
          <rPr>
            <sz val="10"/>
            <rFont val="Arial"/>
            <family val="2"/>
          </rPr>
          <t>"or Passon"</t>
        </r>
      </text>
    </comment>
    <comment ref="D235" authorId="0">
      <text>
        <r>
          <rPr>
            <sz val="10"/>
            <rFont val="Arial"/>
            <family val="2"/>
          </rPr>
          <t>originally entered as Rd "ye Yorkshire man"</t>
        </r>
      </text>
    </comment>
  </commentList>
</comments>
</file>

<file path=xl/sharedStrings.xml><?xml version="1.0" encoding="utf-8"?>
<sst xmlns="http://schemas.openxmlformats.org/spreadsheetml/2006/main" count="883" uniqueCount="101">
  <si>
    <t>Line</t>
  </si>
  <si>
    <t>~</t>
  </si>
  <si>
    <t>Date</t>
  </si>
  <si>
    <t>due from</t>
  </si>
  <si>
    <t>load</t>
  </si>
  <si>
    <t>s</t>
  </si>
  <si>
    <t>goods</t>
  </si>
  <si>
    <t>trip</t>
  </si>
  <si>
    <t>code</t>
  </si>
  <si>
    <t>by</t>
  </si>
  <si>
    <t>notes</t>
  </si>
  <si>
    <t>Durance Jn</t>
  </si>
  <si>
    <t>fm</t>
  </si>
  <si>
    <t>packs</t>
  </si>
  <si>
    <t>to</t>
  </si>
  <si>
    <t>coals</t>
  </si>
  <si>
    <t>malt</t>
  </si>
  <si>
    <t>m</t>
  </si>
  <si>
    <t>c</t>
  </si>
  <si>
    <t>ale</t>
  </si>
  <si>
    <t>poles</t>
  </si>
  <si>
    <t>This is treated in the statistics as TO Trent</t>
  </si>
  <si>
    <t>u</t>
  </si>
  <si>
    <t>coke</t>
  </si>
  <si>
    <t>stone</t>
  </si>
  <si>
    <t>wood</t>
  </si>
  <si>
    <t>corn</t>
  </si>
  <si>
    <t>'Looke fo: 225: 226:'</t>
  </si>
  <si>
    <t>Mowbrey Mk</t>
  </si>
  <si>
    <t>£12-14</t>
  </si>
  <si>
    <t>'abated being over charged.. £1-10-6d.  X-paid. Rem then due .. £11-3-6'</t>
  </si>
  <si>
    <t>Boyes Thos</t>
  </si>
  <si>
    <t>Just Ditto, but a 16t load is normally coal alone.</t>
  </si>
  <si>
    <t>'abated 1s'</t>
  </si>
  <si>
    <t>m/uu</t>
  </si>
  <si>
    <t>pots</t>
  </si>
  <si>
    <t>wine</t>
  </si>
  <si>
    <t>£15-7</t>
  </si>
  <si>
    <t>'abated being over charged .. 7s. X- paid.  Rem then due .. £15.'</t>
  </si>
  <si>
    <t>Bartle Jn</t>
  </si>
  <si>
    <t>£6-0-0</t>
  </si>
  <si>
    <t>X – paid</t>
  </si>
  <si>
    <t>Markham Lawrence</t>
  </si>
  <si>
    <t>£5-3</t>
  </si>
  <si>
    <t>X- paid</t>
  </si>
  <si>
    <t>Boyes Jn</t>
  </si>
  <si>
    <t>£8-15</t>
  </si>
  <si>
    <t>from fo:219</t>
  </si>
  <si>
    <t>stones</t>
  </si>
  <si>
    <t>DT</t>
  </si>
  <si>
    <t>looke fo:226</t>
  </si>
  <si>
    <t>from fo:225</t>
  </si>
  <si>
    <t>cheese</t>
  </si>
  <si>
    <t>27-12s</t>
  </si>
  <si>
    <t>abated being overcharged £1-6s. Rem then due £26-6s. X-pd.</t>
  </si>
  <si>
    <t>Simpson Thos</t>
  </si>
  <si>
    <t>seed</t>
  </si>
  <si>
    <t>100 qtrs</t>
  </si>
  <si>
    <t>£1-16</t>
  </si>
  <si>
    <t>X-pd</t>
  </si>
  <si>
    <t>Patricke Geo</t>
  </si>
  <si>
    <t>Severall Country People for Tunnage in Fosdyke as foll</t>
  </si>
  <si>
    <t>X</t>
  </si>
  <si>
    <t>Hayes Wm</t>
  </si>
  <si>
    <t>Burrell Jn</t>
  </si>
  <si>
    <t>Rushton Jn</t>
  </si>
  <si>
    <t>Freebray Thos</t>
  </si>
  <si>
    <t>Mettam Chas</t>
  </si>
  <si>
    <t>Bury Mr</t>
  </si>
  <si>
    <t>deales</t>
  </si>
  <si>
    <t>X.rec'd per FM</t>
  </si>
  <si>
    <t>Tempest Rd</t>
  </si>
  <si>
    <t>Anthony Rd</t>
  </si>
  <si>
    <t>hemp</t>
  </si>
  <si>
    <t>Rickett Wm</t>
  </si>
  <si>
    <t>rods</t>
  </si>
  <si>
    <t>Hurton Rbt</t>
  </si>
  <si>
    <t>Garrett Wm</t>
  </si>
  <si>
    <t>Roote Thos</t>
  </si>
  <si>
    <t>Dawson Jn</t>
  </si>
  <si>
    <t>Lowder Jn</t>
  </si>
  <si>
    <t>Sooby Gervase</t>
  </si>
  <si>
    <t>X. rec'd per FM</t>
  </si>
  <si>
    <t>Hyland Jn</t>
  </si>
  <si>
    <t>Poole Edw</t>
  </si>
  <si>
    <t>TSx</t>
  </si>
  <si>
    <t>planke</t>
  </si>
  <si>
    <t>bricks</t>
  </si>
  <si>
    <t>"Torksey to Saxelby"</t>
  </si>
  <si>
    <t>TMrS</t>
  </si>
  <si>
    <t>just "to Mr Stowes Wath"</t>
  </si>
  <si>
    <t>£2-17-6d</t>
  </si>
  <si>
    <t>Halkshaw Jn</t>
  </si>
  <si>
    <t>£7-3s</t>
  </si>
  <si>
    <t>abated Mr Halkshawe being overcharged as he affirms 7s.  Rem then due £6-16s . X-pd.</t>
  </si>
  <si>
    <t>Whiteley Wm</t>
  </si>
  <si>
    <t>12s</t>
  </si>
  <si>
    <t>X – pd.</t>
  </si>
  <si>
    <t>Total £110-5 [but includes £8 rent for house at Torksey]</t>
  </si>
  <si>
    <t>Discharge £48-7-10d. 2/3 of balance paid by RP 8 Jan 25 [presumably 1725/6]</t>
  </si>
  <si>
    <t>Money rec'd for tonnage M24-M25  total  £159-0-7.5d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</si>
</sst>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\ YY"/>
    <numFmt numFmtId="166" formatCode="[$£-809]#,##0.00;[RED]\-[$£-809]#,##0.00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workbookViewId="0" topLeftCell="A11">
      <selection activeCell="B11" sqref="B1:B65536"/>
    </sheetView>
  </sheetViews>
  <sheetFormatPr defaultColWidth="11.421875" defaultRowHeight="12.75"/>
  <cols>
    <col min="1" max="1" width="11.57421875" style="0" customWidth="1"/>
    <col min="2" max="2" width="0" style="0" hidden="1" customWidth="1"/>
    <col min="3" max="3" width="9.7109375" style="1" customWidth="1"/>
    <col min="4" max="4" width="14.28125" style="0" customWidth="1"/>
    <col min="5" max="5" width="7.28125" style="0" customWidth="1"/>
    <col min="6" max="6" width="6.28125" style="0" customWidth="1"/>
    <col min="7" max="7" width="11.57421875" style="0" customWidth="1"/>
    <col min="8" max="8" width="5.421875" style="0" customWidth="1"/>
    <col min="9" max="9" width="4.7109375" style="0" customWidth="1"/>
    <col min="10" max="16384" width="11.57421875" style="0" customWidth="1"/>
  </cols>
  <sheetData>
    <row r="1" spans="1:11" ht="12.7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8" ht="12.75">
      <c r="A2">
        <v>219001</v>
      </c>
      <c r="C2" s="1">
        <v>8753</v>
      </c>
      <c r="D2" t="s">
        <v>11</v>
      </c>
      <c r="E2">
        <v>5</v>
      </c>
      <c r="F2">
        <f>E2</f>
        <v>5</v>
      </c>
      <c r="G2" t="s">
        <v>6</v>
      </c>
      <c r="H2" t="s">
        <v>12</v>
      </c>
    </row>
    <row r="3" spans="1:8" ht="12">
      <c r="A3">
        <v>219002</v>
      </c>
      <c r="C3" s="1">
        <v>8753</v>
      </c>
      <c r="D3" t="s">
        <v>11</v>
      </c>
      <c r="E3">
        <v>1</v>
      </c>
      <c r="F3">
        <f>E3</f>
        <v>1</v>
      </c>
      <c r="G3" t="s">
        <v>13</v>
      </c>
      <c r="H3" t="s">
        <v>14</v>
      </c>
    </row>
    <row r="4" spans="1:8" ht="12">
      <c r="A4">
        <v>219003</v>
      </c>
      <c r="C4" s="1">
        <v>8758</v>
      </c>
      <c r="D4" t="s">
        <v>11</v>
      </c>
      <c r="E4">
        <v>5</v>
      </c>
      <c r="F4">
        <f>E4</f>
        <v>5</v>
      </c>
      <c r="G4" t="s">
        <v>6</v>
      </c>
      <c r="H4" t="s">
        <v>12</v>
      </c>
    </row>
    <row r="5" spans="1:8" ht="12">
      <c r="A5">
        <v>219004</v>
      </c>
      <c r="C5" s="1">
        <v>8758</v>
      </c>
      <c r="D5" t="s">
        <v>11</v>
      </c>
      <c r="E5">
        <v>4</v>
      </c>
      <c r="F5">
        <f>E5</f>
        <v>4</v>
      </c>
      <c r="G5" t="s">
        <v>13</v>
      </c>
      <c r="H5" t="s">
        <v>14</v>
      </c>
    </row>
    <row r="6" spans="1:8" ht="12">
      <c r="A6">
        <v>219005</v>
      </c>
      <c r="C6" s="1">
        <v>8768</v>
      </c>
      <c r="D6" t="s">
        <v>11</v>
      </c>
      <c r="E6">
        <v>5</v>
      </c>
      <c r="F6">
        <f>E6</f>
        <v>5</v>
      </c>
      <c r="G6" t="s">
        <v>6</v>
      </c>
      <c r="H6" t="s">
        <v>12</v>
      </c>
    </row>
    <row r="7" spans="1:8" ht="12">
      <c r="A7">
        <v>219006</v>
      </c>
      <c r="C7" s="1">
        <v>8772</v>
      </c>
      <c r="D7" t="s">
        <v>11</v>
      </c>
      <c r="E7">
        <v>16</v>
      </c>
      <c r="F7">
        <f>E7</f>
        <v>16</v>
      </c>
      <c r="G7" t="s">
        <v>15</v>
      </c>
      <c r="H7" t="s">
        <v>12</v>
      </c>
    </row>
    <row r="8" spans="1:8" ht="12">
      <c r="A8">
        <v>219007</v>
      </c>
      <c r="C8" s="1">
        <v>8776</v>
      </c>
      <c r="D8" t="s">
        <v>11</v>
      </c>
      <c r="E8">
        <v>7</v>
      </c>
      <c r="F8">
        <f>E8</f>
        <v>7</v>
      </c>
      <c r="G8" t="s">
        <v>6</v>
      </c>
      <c r="H8" t="s">
        <v>12</v>
      </c>
    </row>
    <row r="9" spans="1:9" ht="12">
      <c r="A9">
        <v>219008</v>
      </c>
      <c r="C9" s="1">
        <v>8777</v>
      </c>
      <c r="D9" t="s">
        <v>11</v>
      </c>
      <c r="E9">
        <v>7</v>
      </c>
      <c r="F9">
        <v>5</v>
      </c>
      <c r="G9" t="s">
        <v>16</v>
      </c>
      <c r="H9" t="s">
        <v>14</v>
      </c>
      <c r="I9" t="s">
        <v>17</v>
      </c>
    </row>
    <row r="10" spans="1:9" ht="12">
      <c r="A10">
        <v>219009</v>
      </c>
      <c r="C10" s="1">
        <v>8777</v>
      </c>
      <c r="D10" t="s">
        <v>11</v>
      </c>
      <c r="F10">
        <v>2</v>
      </c>
      <c r="G10" t="s">
        <v>6</v>
      </c>
      <c r="H10" t="s">
        <v>14</v>
      </c>
      <c r="I10" t="s">
        <v>18</v>
      </c>
    </row>
    <row r="11" spans="1:8" ht="12">
      <c r="A11">
        <v>219010</v>
      </c>
      <c r="C11" s="1">
        <v>8779</v>
      </c>
      <c r="D11" t="s">
        <v>11</v>
      </c>
      <c r="E11">
        <v>6</v>
      </c>
      <c r="F11">
        <f>E11</f>
        <v>6</v>
      </c>
      <c r="G11" t="s">
        <v>6</v>
      </c>
      <c r="H11" t="s">
        <v>12</v>
      </c>
    </row>
    <row r="12" spans="1:8" ht="12.75">
      <c r="A12">
        <v>219011</v>
      </c>
      <c r="C12" s="1">
        <v>8784</v>
      </c>
      <c r="D12" t="s">
        <v>11</v>
      </c>
      <c r="E12">
        <v>5</v>
      </c>
      <c r="F12">
        <f>E12</f>
        <v>5</v>
      </c>
      <c r="G12" t="s">
        <v>16</v>
      </c>
      <c r="H12" t="s">
        <v>14</v>
      </c>
    </row>
    <row r="13" spans="1:8" ht="12.75">
      <c r="A13">
        <v>219012</v>
      </c>
      <c r="C13" s="1">
        <v>8790</v>
      </c>
      <c r="D13" t="s">
        <v>11</v>
      </c>
      <c r="E13">
        <v>14</v>
      </c>
      <c r="F13">
        <f>E13</f>
        <v>14</v>
      </c>
      <c r="G13" t="s">
        <v>15</v>
      </c>
      <c r="H13" t="s">
        <v>12</v>
      </c>
    </row>
    <row r="14" spans="1:8" ht="12">
      <c r="A14">
        <v>219013</v>
      </c>
      <c r="C14" s="1">
        <v>8796</v>
      </c>
      <c r="D14" t="s">
        <v>11</v>
      </c>
      <c r="E14">
        <v>6</v>
      </c>
      <c r="F14">
        <f>E14</f>
        <v>6</v>
      </c>
      <c r="G14" t="s">
        <v>6</v>
      </c>
      <c r="H14" t="s">
        <v>12</v>
      </c>
    </row>
    <row r="15" spans="1:8" ht="12">
      <c r="A15">
        <v>219014</v>
      </c>
      <c r="C15" s="1">
        <v>8801</v>
      </c>
      <c r="D15" t="s">
        <v>11</v>
      </c>
      <c r="E15">
        <v>2</v>
      </c>
      <c r="F15">
        <f>E15</f>
        <v>2</v>
      </c>
      <c r="G15" t="s">
        <v>19</v>
      </c>
      <c r="H15" t="s">
        <v>14</v>
      </c>
    </row>
    <row r="16" spans="1:11" ht="12">
      <c r="A16">
        <v>219015</v>
      </c>
      <c r="C16" s="1">
        <v>8802</v>
      </c>
      <c r="D16" t="s">
        <v>11</v>
      </c>
      <c r="E16">
        <v>3</v>
      </c>
      <c r="F16">
        <f>E16</f>
        <v>3</v>
      </c>
      <c r="G16" t="s">
        <v>20</v>
      </c>
      <c r="H16" t="s">
        <v>12</v>
      </c>
      <c r="K16" t="s">
        <v>21</v>
      </c>
    </row>
    <row r="17" spans="1:9" ht="12">
      <c r="A17">
        <v>219016</v>
      </c>
      <c r="C17" s="1">
        <v>8804</v>
      </c>
      <c r="D17" t="s">
        <v>11</v>
      </c>
      <c r="E17">
        <v>12</v>
      </c>
      <c r="F17">
        <v>7.2</v>
      </c>
      <c r="G17" t="s">
        <v>15</v>
      </c>
      <c r="H17" t="s">
        <v>12</v>
      </c>
      <c r="I17" t="s">
        <v>22</v>
      </c>
    </row>
    <row r="18" spans="1:9" ht="12">
      <c r="A18">
        <v>219017</v>
      </c>
      <c r="C18" s="1">
        <v>8804</v>
      </c>
      <c r="D18" t="s">
        <v>11</v>
      </c>
      <c r="F18">
        <v>4.8</v>
      </c>
      <c r="G18" t="s">
        <v>23</v>
      </c>
      <c r="H18" t="s">
        <v>12</v>
      </c>
      <c r="I18" t="s">
        <v>18</v>
      </c>
    </row>
    <row r="19" spans="1:8" ht="12">
      <c r="A19">
        <v>219018</v>
      </c>
      <c r="C19" s="1">
        <v>8807</v>
      </c>
      <c r="D19" t="s">
        <v>11</v>
      </c>
      <c r="E19">
        <v>9</v>
      </c>
      <c r="F19">
        <f>E19</f>
        <v>9</v>
      </c>
      <c r="G19" t="s">
        <v>6</v>
      </c>
      <c r="H19" t="s">
        <v>12</v>
      </c>
    </row>
    <row r="20" spans="1:8" ht="12">
      <c r="A20">
        <v>219019</v>
      </c>
      <c r="C20" s="1">
        <v>8814</v>
      </c>
      <c r="D20" t="s">
        <v>11</v>
      </c>
      <c r="E20">
        <v>8</v>
      </c>
      <c r="F20">
        <f>E20</f>
        <v>8</v>
      </c>
      <c r="G20" t="s">
        <v>24</v>
      </c>
      <c r="H20" t="s">
        <v>12</v>
      </c>
    </row>
    <row r="21" spans="1:8" ht="12">
      <c r="A21">
        <v>219020</v>
      </c>
      <c r="C21" s="1">
        <v>8815</v>
      </c>
      <c r="D21" t="s">
        <v>11</v>
      </c>
      <c r="E21">
        <v>12</v>
      </c>
      <c r="F21">
        <f>E21</f>
        <v>12</v>
      </c>
      <c r="G21" t="s">
        <v>25</v>
      </c>
      <c r="H21" t="s">
        <v>14</v>
      </c>
    </row>
    <row r="22" spans="1:9" ht="12">
      <c r="A22">
        <v>219021</v>
      </c>
      <c r="C22" s="1">
        <v>8818</v>
      </c>
      <c r="D22" t="s">
        <v>11</v>
      </c>
      <c r="E22">
        <v>8</v>
      </c>
      <c r="F22">
        <v>4.8</v>
      </c>
      <c r="G22" t="s">
        <v>6</v>
      </c>
      <c r="H22" t="s">
        <v>12</v>
      </c>
      <c r="I22" t="s">
        <v>22</v>
      </c>
    </row>
    <row r="23" spans="1:9" ht="12">
      <c r="A23">
        <v>219022</v>
      </c>
      <c r="C23" s="1">
        <v>8818</v>
      </c>
      <c r="D23" t="s">
        <v>11</v>
      </c>
      <c r="F23">
        <v>3.2</v>
      </c>
      <c r="G23" t="s">
        <v>15</v>
      </c>
      <c r="H23" t="s">
        <v>12</v>
      </c>
      <c r="I23" t="s">
        <v>18</v>
      </c>
    </row>
    <row r="24" spans="1:8" ht="12">
      <c r="A24">
        <v>219023</v>
      </c>
      <c r="C24" s="1">
        <v>8820</v>
      </c>
      <c r="D24" t="s">
        <v>11</v>
      </c>
      <c r="E24">
        <v>9</v>
      </c>
      <c r="F24">
        <f>E24</f>
        <v>9</v>
      </c>
      <c r="G24" t="s">
        <v>6</v>
      </c>
      <c r="H24" t="s">
        <v>12</v>
      </c>
    </row>
    <row r="25" spans="1:8" ht="12">
      <c r="A25">
        <v>219024</v>
      </c>
      <c r="C25" s="1">
        <v>8828</v>
      </c>
      <c r="D25" t="s">
        <v>11</v>
      </c>
      <c r="E25">
        <v>8</v>
      </c>
      <c r="F25">
        <f>E25</f>
        <v>8</v>
      </c>
      <c r="G25" t="s">
        <v>6</v>
      </c>
      <c r="H25" t="s">
        <v>12</v>
      </c>
    </row>
    <row r="26" spans="1:8" ht="12">
      <c r="A26">
        <v>219025</v>
      </c>
      <c r="C26" s="1">
        <v>8830</v>
      </c>
      <c r="D26" t="s">
        <v>11</v>
      </c>
      <c r="E26">
        <v>4</v>
      </c>
      <c r="F26">
        <f>E26</f>
        <v>4</v>
      </c>
      <c r="G26" t="s">
        <v>20</v>
      </c>
      <c r="H26" t="s">
        <v>14</v>
      </c>
    </row>
    <row r="27" spans="1:8" ht="12">
      <c r="A27">
        <v>219026</v>
      </c>
      <c r="C27" s="1">
        <v>8831</v>
      </c>
      <c r="D27" t="s">
        <v>11</v>
      </c>
      <c r="E27">
        <v>32</v>
      </c>
      <c r="F27">
        <f>E27</f>
        <v>32</v>
      </c>
      <c r="G27" t="s">
        <v>15</v>
      </c>
      <c r="H27" t="s">
        <v>12</v>
      </c>
    </row>
    <row r="28" spans="1:8" ht="12">
      <c r="A28">
        <v>219027</v>
      </c>
      <c r="C28" s="1">
        <v>8836</v>
      </c>
      <c r="D28" t="s">
        <v>11</v>
      </c>
      <c r="E28">
        <v>10</v>
      </c>
      <c r="F28">
        <f>E28</f>
        <v>10</v>
      </c>
      <c r="G28" t="s">
        <v>26</v>
      </c>
      <c r="H28" t="s">
        <v>14</v>
      </c>
    </row>
    <row r="29" spans="1:8" ht="12">
      <c r="A29">
        <v>219028</v>
      </c>
      <c r="C29" s="1">
        <v>8840</v>
      </c>
      <c r="D29" t="s">
        <v>11</v>
      </c>
      <c r="E29">
        <v>4</v>
      </c>
      <c r="F29">
        <f>E29</f>
        <v>4</v>
      </c>
      <c r="G29" t="s">
        <v>13</v>
      </c>
      <c r="H29" t="s">
        <v>14</v>
      </c>
    </row>
    <row r="30" spans="1:8" ht="12">
      <c r="A30">
        <v>219029</v>
      </c>
      <c r="C30" s="1">
        <v>8840</v>
      </c>
      <c r="D30" t="s">
        <v>11</v>
      </c>
      <c r="E30">
        <v>9</v>
      </c>
      <c r="F30">
        <f>E30</f>
        <v>9</v>
      </c>
      <c r="G30" t="s">
        <v>6</v>
      </c>
      <c r="H30" t="s">
        <v>12</v>
      </c>
    </row>
    <row r="31" spans="1:8" ht="12">
      <c r="A31">
        <v>219030</v>
      </c>
      <c r="C31" s="1">
        <v>8847</v>
      </c>
      <c r="D31" t="s">
        <v>11</v>
      </c>
      <c r="E31">
        <v>12</v>
      </c>
      <c r="F31">
        <f>E31</f>
        <v>12</v>
      </c>
      <c r="G31" t="s">
        <v>6</v>
      </c>
      <c r="H31" t="s">
        <v>12</v>
      </c>
    </row>
    <row r="32" spans="1:8" ht="12">
      <c r="A32">
        <v>219031</v>
      </c>
      <c r="C32" s="1">
        <v>8850</v>
      </c>
      <c r="D32" t="s">
        <v>11</v>
      </c>
      <c r="E32">
        <v>5</v>
      </c>
      <c r="F32">
        <f>E32</f>
        <v>5</v>
      </c>
      <c r="G32" t="s">
        <v>6</v>
      </c>
      <c r="H32" t="s">
        <v>14</v>
      </c>
    </row>
    <row r="33" spans="1:8" ht="12.75">
      <c r="A33">
        <v>219032</v>
      </c>
      <c r="C33" s="1">
        <v>8851</v>
      </c>
      <c r="D33" t="s">
        <v>11</v>
      </c>
      <c r="E33">
        <v>5</v>
      </c>
      <c r="F33">
        <f>E33</f>
        <v>5</v>
      </c>
      <c r="G33" t="s">
        <v>13</v>
      </c>
      <c r="H33" t="s">
        <v>14</v>
      </c>
    </row>
    <row r="34" spans="1:9" ht="12.75">
      <c r="A34">
        <v>219033</v>
      </c>
      <c r="C34" s="1">
        <v>8853</v>
      </c>
      <c r="D34" t="s">
        <v>11</v>
      </c>
      <c r="E34">
        <v>17.5</v>
      </c>
      <c r="F34">
        <v>10</v>
      </c>
      <c r="G34" t="s">
        <v>6</v>
      </c>
      <c r="H34" t="s">
        <v>12</v>
      </c>
      <c r="I34" t="s">
        <v>17</v>
      </c>
    </row>
    <row r="35" spans="1:9" ht="12">
      <c r="A35">
        <v>219034</v>
      </c>
      <c r="C35" s="1">
        <v>8853</v>
      </c>
      <c r="D35" t="s">
        <v>11</v>
      </c>
      <c r="F35">
        <v>7.5</v>
      </c>
      <c r="G35" t="s">
        <v>26</v>
      </c>
      <c r="H35" t="s">
        <v>12</v>
      </c>
      <c r="I35" t="s">
        <v>18</v>
      </c>
    </row>
    <row r="36" spans="1:11" ht="12">
      <c r="A36">
        <v>219035</v>
      </c>
      <c r="K36" t="s">
        <v>27</v>
      </c>
    </row>
    <row r="37" spans="1:8" ht="12">
      <c r="A37">
        <v>220001</v>
      </c>
      <c r="C37" s="1">
        <v>8752</v>
      </c>
      <c r="D37" t="s">
        <v>28</v>
      </c>
      <c r="E37">
        <v>9</v>
      </c>
      <c r="F37">
        <f>E37</f>
        <v>9</v>
      </c>
      <c r="G37" t="s">
        <v>15</v>
      </c>
      <c r="H37" t="s">
        <v>12</v>
      </c>
    </row>
    <row r="38" spans="1:8" ht="12">
      <c r="A38">
        <v>220002</v>
      </c>
      <c r="C38" s="1">
        <v>8758</v>
      </c>
      <c r="D38" t="s">
        <v>28</v>
      </c>
      <c r="E38">
        <v>13</v>
      </c>
      <c r="F38">
        <f>E38</f>
        <v>13</v>
      </c>
      <c r="G38" t="s">
        <v>15</v>
      </c>
      <c r="H38" t="s">
        <v>12</v>
      </c>
    </row>
    <row r="39" spans="1:8" ht="12">
      <c r="A39">
        <v>220003</v>
      </c>
      <c r="C39" s="1">
        <v>8766</v>
      </c>
      <c r="D39" t="s">
        <v>28</v>
      </c>
      <c r="E39">
        <v>11</v>
      </c>
      <c r="F39">
        <f>E39</f>
        <v>11</v>
      </c>
      <c r="G39" t="s">
        <v>15</v>
      </c>
      <c r="H39" t="s">
        <v>12</v>
      </c>
    </row>
    <row r="40" spans="1:8" ht="12">
      <c r="A40">
        <v>220004</v>
      </c>
      <c r="C40" s="1">
        <v>8790</v>
      </c>
      <c r="D40" t="s">
        <v>28</v>
      </c>
      <c r="E40">
        <v>4</v>
      </c>
      <c r="F40">
        <f>E40</f>
        <v>4</v>
      </c>
      <c r="G40" t="s">
        <v>13</v>
      </c>
      <c r="H40" t="s">
        <v>14</v>
      </c>
    </row>
    <row r="41" spans="1:8" ht="12">
      <c r="A41">
        <v>220005</v>
      </c>
      <c r="C41" s="1">
        <v>8796</v>
      </c>
      <c r="D41" t="s">
        <v>28</v>
      </c>
      <c r="E41">
        <v>16</v>
      </c>
      <c r="F41">
        <f>E41</f>
        <v>16</v>
      </c>
      <c r="G41" t="s">
        <v>15</v>
      </c>
      <c r="H41" t="s">
        <v>12</v>
      </c>
    </row>
    <row r="42" spans="1:8" ht="12">
      <c r="A42">
        <v>220006</v>
      </c>
      <c r="C42" s="1">
        <v>8807</v>
      </c>
      <c r="D42" t="s">
        <v>28</v>
      </c>
      <c r="E42">
        <v>4</v>
      </c>
      <c r="F42">
        <f>E42</f>
        <v>4</v>
      </c>
      <c r="G42" t="s">
        <v>13</v>
      </c>
      <c r="H42" t="s">
        <v>14</v>
      </c>
    </row>
    <row r="43" spans="1:8" ht="12">
      <c r="A43">
        <v>220007</v>
      </c>
      <c r="C43" s="1">
        <v>8810</v>
      </c>
      <c r="D43" t="s">
        <v>28</v>
      </c>
      <c r="E43">
        <v>10</v>
      </c>
      <c r="F43">
        <f>E43</f>
        <v>10</v>
      </c>
      <c r="G43" t="s">
        <v>15</v>
      </c>
      <c r="H43" t="s">
        <v>12</v>
      </c>
    </row>
    <row r="44" spans="1:8" ht="12">
      <c r="A44">
        <v>220008</v>
      </c>
      <c r="C44" s="1">
        <v>8822</v>
      </c>
      <c r="D44" t="s">
        <v>28</v>
      </c>
      <c r="E44">
        <v>3</v>
      </c>
      <c r="F44">
        <f>E44</f>
        <v>3</v>
      </c>
      <c r="G44" t="s">
        <v>13</v>
      </c>
      <c r="H44" t="s">
        <v>14</v>
      </c>
    </row>
    <row r="45" spans="1:8" ht="12">
      <c r="A45">
        <v>220009</v>
      </c>
      <c r="C45" s="1">
        <v>8826</v>
      </c>
      <c r="D45" t="s">
        <v>28</v>
      </c>
      <c r="E45">
        <v>16</v>
      </c>
      <c r="F45">
        <f>E45</f>
        <v>16</v>
      </c>
      <c r="G45" t="s">
        <v>15</v>
      </c>
      <c r="H45" t="s">
        <v>12</v>
      </c>
    </row>
    <row r="46" spans="1:8" ht="12">
      <c r="A46">
        <v>220010</v>
      </c>
      <c r="C46" s="1">
        <v>8833</v>
      </c>
      <c r="D46" t="s">
        <v>28</v>
      </c>
      <c r="E46">
        <v>4</v>
      </c>
      <c r="F46">
        <f>E46</f>
        <v>4</v>
      </c>
      <c r="G46" t="s">
        <v>13</v>
      </c>
      <c r="H46" t="s">
        <v>14</v>
      </c>
    </row>
    <row r="47" spans="1:8" ht="12">
      <c r="A47">
        <v>220011</v>
      </c>
      <c r="C47" s="1">
        <v>8833</v>
      </c>
      <c r="D47" t="s">
        <v>28</v>
      </c>
      <c r="E47">
        <v>11</v>
      </c>
      <c r="F47">
        <f>E47</f>
        <v>11</v>
      </c>
      <c r="G47" t="s">
        <v>15</v>
      </c>
      <c r="H47" t="s">
        <v>12</v>
      </c>
    </row>
    <row r="48" spans="1:8" ht="12">
      <c r="A48">
        <v>220012</v>
      </c>
      <c r="C48" s="1">
        <v>8840</v>
      </c>
      <c r="D48" t="s">
        <v>28</v>
      </c>
      <c r="E48">
        <v>10</v>
      </c>
      <c r="F48">
        <f>E48</f>
        <v>10</v>
      </c>
      <c r="G48" t="s">
        <v>15</v>
      </c>
      <c r="H48" t="s">
        <v>12</v>
      </c>
    </row>
    <row r="49" spans="1:8" ht="12">
      <c r="A49">
        <v>220013</v>
      </c>
      <c r="C49" s="1">
        <v>8851</v>
      </c>
      <c r="D49" t="s">
        <v>28</v>
      </c>
      <c r="E49">
        <v>3</v>
      </c>
      <c r="F49">
        <f>E49</f>
        <v>3</v>
      </c>
      <c r="G49" t="s">
        <v>13</v>
      </c>
      <c r="H49" t="s">
        <v>14</v>
      </c>
    </row>
    <row r="50" spans="1:8" ht="12">
      <c r="A50">
        <v>220014</v>
      </c>
      <c r="C50" s="1">
        <v>8851</v>
      </c>
      <c r="D50" t="s">
        <v>28</v>
      </c>
      <c r="E50">
        <v>16</v>
      </c>
      <c r="F50">
        <f>E50</f>
        <v>16</v>
      </c>
      <c r="G50" t="s">
        <v>15</v>
      </c>
      <c r="H50" t="s">
        <v>12</v>
      </c>
    </row>
    <row r="51" spans="1:8" ht="12">
      <c r="A51">
        <v>220015</v>
      </c>
      <c r="C51" s="1">
        <v>8871</v>
      </c>
      <c r="D51" t="s">
        <v>28</v>
      </c>
      <c r="E51">
        <v>10</v>
      </c>
      <c r="F51">
        <f>E51</f>
        <v>10</v>
      </c>
      <c r="G51" t="s">
        <v>15</v>
      </c>
      <c r="H51" t="s">
        <v>12</v>
      </c>
    </row>
    <row r="52" spans="1:8" ht="12">
      <c r="A52">
        <v>220016</v>
      </c>
      <c r="C52" s="1">
        <v>8877</v>
      </c>
      <c r="D52" t="s">
        <v>28</v>
      </c>
      <c r="E52">
        <v>16</v>
      </c>
      <c r="F52">
        <f>E52</f>
        <v>16</v>
      </c>
      <c r="G52" t="s">
        <v>15</v>
      </c>
      <c r="H52" t="s">
        <v>12</v>
      </c>
    </row>
    <row r="53" spans="1:8" ht="12">
      <c r="A53">
        <v>220017</v>
      </c>
      <c r="C53" s="1">
        <v>8891</v>
      </c>
      <c r="D53" t="s">
        <v>28</v>
      </c>
      <c r="E53">
        <v>3</v>
      </c>
      <c r="F53">
        <f>E53</f>
        <v>3</v>
      </c>
      <c r="G53" t="s">
        <v>13</v>
      </c>
      <c r="H53" t="s">
        <v>14</v>
      </c>
    </row>
    <row r="54" spans="1:8" ht="12">
      <c r="A54">
        <v>220018</v>
      </c>
      <c r="C54" s="1">
        <v>8892</v>
      </c>
      <c r="D54" t="s">
        <v>28</v>
      </c>
      <c r="E54">
        <v>10</v>
      </c>
      <c r="F54">
        <f>E54</f>
        <v>10</v>
      </c>
      <c r="G54" t="s">
        <v>15</v>
      </c>
      <c r="H54" t="s">
        <v>12</v>
      </c>
    </row>
    <row r="55" spans="1:8" ht="12">
      <c r="A55">
        <v>220019</v>
      </c>
      <c r="C55" s="1">
        <v>8900</v>
      </c>
      <c r="D55" t="s">
        <v>28</v>
      </c>
      <c r="E55">
        <v>3</v>
      </c>
      <c r="F55">
        <f>E55</f>
        <v>3</v>
      </c>
      <c r="G55" t="s">
        <v>13</v>
      </c>
      <c r="H55" t="s">
        <v>14</v>
      </c>
    </row>
    <row r="56" spans="1:8" ht="12">
      <c r="A56">
        <v>220020</v>
      </c>
      <c r="C56" s="1">
        <v>8908</v>
      </c>
      <c r="D56" t="s">
        <v>28</v>
      </c>
      <c r="E56">
        <v>3</v>
      </c>
      <c r="F56">
        <f>E56</f>
        <v>3</v>
      </c>
      <c r="G56" t="s">
        <v>13</v>
      </c>
      <c r="H56" t="s">
        <v>14</v>
      </c>
    </row>
    <row r="57" spans="1:8" ht="12">
      <c r="A57">
        <v>220021</v>
      </c>
      <c r="C57" s="1">
        <v>8910</v>
      </c>
      <c r="D57" t="s">
        <v>28</v>
      </c>
      <c r="E57">
        <v>16</v>
      </c>
      <c r="F57">
        <f>E57</f>
        <v>16</v>
      </c>
      <c r="G57" t="s">
        <v>15</v>
      </c>
      <c r="H57" t="s">
        <v>12</v>
      </c>
    </row>
    <row r="58" spans="1:8" ht="12">
      <c r="A58">
        <v>220022</v>
      </c>
      <c r="C58" s="1">
        <v>8917</v>
      </c>
      <c r="D58" t="s">
        <v>28</v>
      </c>
      <c r="E58">
        <v>10</v>
      </c>
      <c r="F58">
        <f>E58</f>
        <v>10</v>
      </c>
      <c r="G58" t="s">
        <v>15</v>
      </c>
      <c r="H58" t="s">
        <v>12</v>
      </c>
    </row>
    <row r="59" spans="1:8" ht="12">
      <c r="A59">
        <v>220023</v>
      </c>
      <c r="C59" s="1">
        <v>8928</v>
      </c>
      <c r="D59" t="s">
        <v>28</v>
      </c>
      <c r="E59">
        <v>16</v>
      </c>
      <c r="F59">
        <f>E59</f>
        <v>16</v>
      </c>
      <c r="G59" t="s">
        <v>15</v>
      </c>
      <c r="H59" t="s">
        <v>12</v>
      </c>
    </row>
    <row r="60" spans="1:8" ht="12">
      <c r="A60">
        <v>220024</v>
      </c>
      <c r="C60" s="1">
        <v>9002</v>
      </c>
      <c r="D60" t="s">
        <v>28</v>
      </c>
      <c r="E60">
        <v>4</v>
      </c>
      <c r="F60">
        <f>E60</f>
        <v>4</v>
      </c>
      <c r="G60" t="s">
        <v>13</v>
      </c>
      <c r="H60" t="s">
        <v>14</v>
      </c>
    </row>
    <row r="61" spans="1:8" ht="12">
      <c r="A61">
        <v>220025</v>
      </c>
      <c r="C61" s="1">
        <v>9013</v>
      </c>
      <c r="D61" t="s">
        <v>28</v>
      </c>
      <c r="E61">
        <v>4</v>
      </c>
      <c r="F61">
        <f>E61</f>
        <v>4</v>
      </c>
      <c r="G61" t="s">
        <v>13</v>
      </c>
      <c r="H61" t="s">
        <v>14</v>
      </c>
    </row>
    <row r="62" spans="1:8" ht="12">
      <c r="A62">
        <v>220026</v>
      </c>
      <c r="C62" s="1">
        <v>9014</v>
      </c>
      <c r="D62" t="s">
        <v>28</v>
      </c>
      <c r="E62">
        <v>6</v>
      </c>
      <c r="F62">
        <f>E62</f>
        <v>6</v>
      </c>
      <c r="G62" t="s">
        <v>15</v>
      </c>
      <c r="H62" t="s">
        <v>12</v>
      </c>
    </row>
    <row r="63" spans="1:8" ht="12.75">
      <c r="A63">
        <v>220027</v>
      </c>
      <c r="C63" s="1">
        <v>9032</v>
      </c>
      <c r="D63" t="s">
        <v>28</v>
      </c>
      <c r="E63">
        <v>4</v>
      </c>
      <c r="F63">
        <f>E63</f>
        <v>4</v>
      </c>
      <c r="G63" t="s">
        <v>13</v>
      </c>
      <c r="H63" t="s">
        <v>14</v>
      </c>
    </row>
    <row r="64" spans="1:8" ht="12.75">
      <c r="A64">
        <v>220028</v>
      </c>
      <c r="C64" s="1">
        <v>9033</v>
      </c>
      <c r="D64" t="s">
        <v>28</v>
      </c>
      <c r="E64">
        <v>14</v>
      </c>
      <c r="F64">
        <f>E64</f>
        <v>14</v>
      </c>
      <c r="G64" t="s">
        <v>15</v>
      </c>
      <c r="H64" t="s">
        <v>12</v>
      </c>
    </row>
    <row r="65" spans="1:8" ht="12">
      <c r="A65">
        <v>220029</v>
      </c>
      <c r="C65" s="1">
        <v>9042</v>
      </c>
      <c r="D65" t="s">
        <v>28</v>
      </c>
      <c r="E65">
        <v>5</v>
      </c>
      <c r="F65">
        <f>E65</f>
        <v>5</v>
      </c>
      <c r="G65" t="s">
        <v>13</v>
      </c>
      <c r="H65" t="s">
        <v>14</v>
      </c>
    </row>
    <row r="66" spans="1:11" ht="12">
      <c r="A66">
        <v>220030</v>
      </c>
      <c r="F66" t="s">
        <v>29</v>
      </c>
      <c r="K66" t="s">
        <v>30</v>
      </c>
    </row>
    <row r="67" spans="1:8" ht="12">
      <c r="A67">
        <v>221001</v>
      </c>
      <c r="C67" s="1">
        <v>8755</v>
      </c>
      <c r="D67" t="s">
        <v>31</v>
      </c>
      <c r="E67">
        <v>27</v>
      </c>
      <c r="F67">
        <f>E67</f>
        <v>27</v>
      </c>
      <c r="G67" t="s">
        <v>15</v>
      </c>
      <c r="H67" t="s">
        <v>12</v>
      </c>
    </row>
    <row r="68" spans="1:9" ht="12">
      <c r="A68">
        <v>221002</v>
      </c>
      <c r="C68" s="1">
        <v>8763</v>
      </c>
      <c r="D68" t="s">
        <v>31</v>
      </c>
      <c r="E68">
        <v>12</v>
      </c>
      <c r="F68">
        <v>7.2</v>
      </c>
      <c r="G68" t="s">
        <v>15</v>
      </c>
      <c r="H68" t="s">
        <v>12</v>
      </c>
      <c r="I68" t="s">
        <v>22</v>
      </c>
    </row>
    <row r="69" spans="1:9" ht="12">
      <c r="A69">
        <v>221003</v>
      </c>
      <c r="C69" s="1">
        <v>8763</v>
      </c>
      <c r="D69" t="s">
        <v>31</v>
      </c>
      <c r="F69">
        <v>4.8</v>
      </c>
      <c r="G69" t="s">
        <v>23</v>
      </c>
      <c r="H69" t="s">
        <v>12</v>
      </c>
      <c r="I69" t="s">
        <v>18</v>
      </c>
    </row>
    <row r="70" spans="1:11" ht="12">
      <c r="A70">
        <v>221004</v>
      </c>
      <c r="C70" s="1">
        <v>8777</v>
      </c>
      <c r="D70" t="s">
        <v>31</v>
      </c>
      <c r="E70">
        <v>16</v>
      </c>
      <c r="F70">
        <f>E70</f>
        <v>16</v>
      </c>
      <c r="G70" t="s">
        <v>15</v>
      </c>
      <c r="H70" t="s">
        <v>12</v>
      </c>
      <c r="K70" t="s">
        <v>32</v>
      </c>
    </row>
    <row r="71" spans="1:8" ht="12">
      <c r="A71">
        <v>221005</v>
      </c>
      <c r="C71" s="1">
        <v>8781</v>
      </c>
      <c r="D71" t="s">
        <v>31</v>
      </c>
      <c r="E71">
        <v>11</v>
      </c>
      <c r="F71">
        <f>E71</f>
        <v>11</v>
      </c>
      <c r="G71" t="s">
        <v>15</v>
      </c>
      <c r="H71" t="s">
        <v>12</v>
      </c>
    </row>
    <row r="72" spans="1:8" ht="12">
      <c r="A72">
        <v>221006</v>
      </c>
      <c r="C72" s="1">
        <v>8784</v>
      </c>
      <c r="D72" t="s">
        <v>31</v>
      </c>
      <c r="E72">
        <v>1</v>
      </c>
      <c r="F72">
        <f>E72</f>
        <v>1</v>
      </c>
      <c r="G72" t="s">
        <v>13</v>
      </c>
      <c r="H72" t="s">
        <v>14</v>
      </c>
    </row>
    <row r="73" spans="1:8" ht="12">
      <c r="A73">
        <v>221007</v>
      </c>
      <c r="C73" s="1">
        <v>8796</v>
      </c>
      <c r="D73" t="s">
        <v>31</v>
      </c>
      <c r="E73">
        <v>16</v>
      </c>
      <c r="F73">
        <f>E73</f>
        <v>16</v>
      </c>
      <c r="G73" t="s">
        <v>15</v>
      </c>
      <c r="H73" t="s">
        <v>12</v>
      </c>
    </row>
    <row r="74" spans="1:8" ht="12">
      <c r="A74">
        <v>221008</v>
      </c>
      <c r="C74" s="1">
        <v>8820</v>
      </c>
      <c r="D74" t="s">
        <v>31</v>
      </c>
      <c r="E74">
        <v>1</v>
      </c>
      <c r="F74">
        <f>E74</f>
        <v>1</v>
      </c>
      <c r="G74" t="s">
        <v>13</v>
      </c>
      <c r="H74" t="s">
        <v>14</v>
      </c>
    </row>
    <row r="75" spans="1:8" ht="12">
      <c r="A75">
        <v>221009</v>
      </c>
      <c r="C75" s="1">
        <v>8826</v>
      </c>
      <c r="D75" t="s">
        <v>31</v>
      </c>
      <c r="E75">
        <v>7</v>
      </c>
      <c r="F75">
        <f>E75</f>
        <v>7</v>
      </c>
      <c r="G75" t="s">
        <v>23</v>
      </c>
      <c r="H75" t="s">
        <v>12</v>
      </c>
    </row>
    <row r="76" spans="1:11" ht="12">
      <c r="A76">
        <v>221010</v>
      </c>
      <c r="K76" t="s">
        <v>33</v>
      </c>
    </row>
    <row r="77" spans="1:9" ht="12">
      <c r="A77">
        <v>221011</v>
      </c>
      <c r="C77" s="1">
        <v>8838</v>
      </c>
      <c r="D77" t="s">
        <v>31</v>
      </c>
      <c r="E77">
        <v>10</v>
      </c>
      <c r="F77">
        <v>8</v>
      </c>
      <c r="G77" t="s">
        <v>20</v>
      </c>
      <c r="H77" t="s">
        <v>14</v>
      </c>
      <c r="I77" t="s">
        <v>17</v>
      </c>
    </row>
    <row r="78" spans="1:9" ht="12">
      <c r="A78">
        <v>221012</v>
      </c>
      <c r="C78" s="1">
        <v>8838</v>
      </c>
      <c r="D78" t="s">
        <v>31</v>
      </c>
      <c r="F78">
        <v>2</v>
      </c>
      <c r="G78" t="s">
        <v>13</v>
      </c>
      <c r="H78" t="s">
        <v>14</v>
      </c>
      <c r="I78" t="s">
        <v>18</v>
      </c>
    </row>
    <row r="79" spans="1:8" ht="12">
      <c r="A79">
        <v>221013</v>
      </c>
      <c r="C79" s="1">
        <v>8841</v>
      </c>
      <c r="D79" t="s">
        <v>31</v>
      </c>
      <c r="E79">
        <v>16</v>
      </c>
      <c r="F79">
        <f>E79</f>
        <v>16</v>
      </c>
      <c r="G79" t="s">
        <v>15</v>
      </c>
      <c r="H79" t="s">
        <v>12</v>
      </c>
    </row>
    <row r="80" spans="1:8" ht="12">
      <c r="A80">
        <v>221014</v>
      </c>
      <c r="C80" s="1">
        <v>8846</v>
      </c>
      <c r="D80" t="s">
        <v>31</v>
      </c>
      <c r="E80">
        <v>4</v>
      </c>
      <c r="F80">
        <f>E80</f>
        <v>4</v>
      </c>
      <c r="G80" t="s">
        <v>13</v>
      </c>
      <c r="H80" t="s">
        <v>14</v>
      </c>
    </row>
    <row r="81" spans="1:8" ht="12">
      <c r="A81">
        <v>221015</v>
      </c>
      <c r="C81" s="1">
        <v>8847</v>
      </c>
      <c r="D81" t="s">
        <v>31</v>
      </c>
      <c r="E81">
        <v>14</v>
      </c>
      <c r="F81">
        <f>E81</f>
        <v>14</v>
      </c>
      <c r="G81" t="s">
        <v>15</v>
      </c>
      <c r="H81" t="s">
        <v>12</v>
      </c>
    </row>
    <row r="82" spans="1:8" ht="12">
      <c r="A82">
        <v>221016</v>
      </c>
      <c r="C82" s="1">
        <v>8858</v>
      </c>
      <c r="D82" t="s">
        <v>31</v>
      </c>
      <c r="E82">
        <v>5</v>
      </c>
      <c r="F82">
        <f>E82</f>
        <v>5</v>
      </c>
      <c r="G82" t="s">
        <v>20</v>
      </c>
      <c r="H82" t="s">
        <v>14</v>
      </c>
    </row>
    <row r="83" spans="1:9" ht="12">
      <c r="A83">
        <v>221017</v>
      </c>
      <c r="C83" s="1">
        <v>8859</v>
      </c>
      <c r="D83" t="s">
        <v>31</v>
      </c>
      <c r="E83">
        <v>32</v>
      </c>
      <c r="F83">
        <v>19.2</v>
      </c>
      <c r="G83" t="s">
        <v>15</v>
      </c>
      <c r="H83" t="s">
        <v>12</v>
      </c>
      <c r="I83" t="s">
        <v>22</v>
      </c>
    </row>
    <row r="84" spans="1:9" ht="12">
      <c r="A84">
        <v>221018</v>
      </c>
      <c r="C84" s="1">
        <v>8859</v>
      </c>
      <c r="D84" t="s">
        <v>31</v>
      </c>
      <c r="F84">
        <v>12.8</v>
      </c>
      <c r="G84" t="s">
        <v>23</v>
      </c>
      <c r="H84" t="s">
        <v>12</v>
      </c>
      <c r="I84" t="s">
        <v>18</v>
      </c>
    </row>
    <row r="85" spans="1:8" ht="12">
      <c r="A85">
        <v>221019</v>
      </c>
      <c r="C85" s="1">
        <v>8877</v>
      </c>
      <c r="D85" t="s">
        <v>31</v>
      </c>
      <c r="E85">
        <v>11</v>
      </c>
      <c r="F85">
        <f>E85</f>
        <v>11</v>
      </c>
      <c r="G85" t="s">
        <v>15</v>
      </c>
      <c r="H85" t="s">
        <v>12</v>
      </c>
    </row>
    <row r="86" spans="1:8" ht="12">
      <c r="A86">
        <v>221020</v>
      </c>
      <c r="C86" s="1">
        <v>8880</v>
      </c>
      <c r="D86" t="s">
        <v>31</v>
      </c>
      <c r="E86">
        <v>16</v>
      </c>
      <c r="F86">
        <f>E86</f>
        <v>16</v>
      </c>
      <c r="G86" t="s">
        <v>15</v>
      </c>
      <c r="H86" t="s">
        <v>12</v>
      </c>
    </row>
    <row r="87" spans="1:8" ht="12">
      <c r="A87">
        <v>221021</v>
      </c>
      <c r="C87" s="1">
        <v>8891</v>
      </c>
      <c r="D87" t="s">
        <v>31</v>
      </c>
      <c r="E87">
        <v>16</v>
      </c>
      <c r="F87">
        <f>E87</f>
        <v>16</v>
      </c>
      <c r="G87" t="s">
        <v>15</v>
      </c>
      <c r="H87" t="s">
        <v>12</v>
      </c>
    </row>
    <row r="88" spans="1:9" ht="12">
      <c r="A88">
        <v>221022</v>
      </c>
      <c r="C88" s="1">
        <v>8900</v>
      </c>
      <c r="D88" t="s">
        <v>31</v>
      </c>
      <c r="E88">
        <v>27</v>
      </c>
      <c r="F88">
        <v>12</v>
      </c>
      <c r="G88" t="s">
        <v>15</v>
      </c>
      <c r="H88" t="s">
        <v>12</v>
      </c>
      <c r="I88" t="s">
        <v>34</v>
      </c>
    </row>
    <row r="89" spans="1:9" ht="12">
      <c r="A89">
        <v>221023</v>
      </c>
      <c r="C89" s="1">
        <v>8900</v>
      </c>
      <c r="D89" t="s">
        <v>31</v>
      </c>
      <c r="F89">
        <v>8</v>
      </c>
      <c r="G89" t="s">
        <v>23</v>
      </c>
      <c r="H89" t="s">
        <v>12</v>
      </c>
      <c r="I89" t="s">
        <v>18</v>
      </c>
    </row>
    <row r="90" spans="1:9" ht="12">
      <c r="A90">
        <v>221024</v>
      </c>
      <c r="C90" s="1">
        <v>8900</v>
      </c>
      <c r="D90" t="s">
        <v>31</v>
      </c>
      <c r="F90">
        <v>4.2</v>
      </c>
      <c r="G90" t="s">
        <v>35</v>
      </c>
      <c r="H90" t="s">
        <v>12</v>
      </c>
      <c r="I90" t="s">
        <v>18</v>
      </c>
    </row>
    <row r="91" spans="1:9" ht="12">
      <c r="A91">
        <v>221025</v>
      </c>
      <c r="C91" s="1">
        <v>8900</v>
      </c>
      <c r="D91" t="s">
        <v>31</v>
      </c>
      <c r="F91">
        <v>2.8</v>
      </c>
      <c r="G91" t="s">
        <v>6</v>
      </c>
      <c r="H91" t="s">
        <v>12</v>
      </c>
      <c r="I91" t="s">
        <v>18</v>
      </c>
    </row>
    <row r="92" spans="1:8" ht="12">
      <c r="A92">
        <v>221026</v>
      </c>
      <c r="C92" s="1">
        <v>8905</v>
      </c>
      <c r="D92" t="s">
        <v>31</v>
      </c>
      <c r="E92">
        <v>16</v>
      </c>
      <c r="F92">
        <f>E92</f>
        <v>16</v>
      </c>
      <c r="G92" t="s">
        <v>15</v>
      </c>
      <c r="H92" t="s">
        <v>12</v>
      </c>
    </row>
    <row r="93" spans="1:8" ht="12">
      <c r="A93">
        <v>221027</v>
      </c>
      <c r="C93" s="1">
        <v>8921</v>
      </c>
      <c r="D93" t="s">
        <v>31</v>
      </c>
      <c r="E93">
        <v>16</v>
      </c>
      <c r="F93">
        <f>E93</f>
        <v>16</v>
      </c>
      <c r="G93" t="s">
        <v>15</v>
      </c>
      <c r="H93" t="s">
        <v>12</v>
      </c>
    </row>
    <row r="94" spans="1:8" ht="12">
      <c r="A94">
        <v>221028</v>
      </c>
      <c r="C94" s="1">
        <v>8933</v>
      </c>
      <c r="D94" t="s">
        <v>31</v>
      </c>
      <c r="E94">
        <v>11</v>
      </c>
      <c r="F94">
        <f>E94</f>
        <v>11</v>
      </c>
      <c r="G94" t="s">
        <v>15</v>
      </c>
      <c r="H94" t="s">
        <v>12</v>
      </c>
    </row>
    <row r="95" spans="1:8" ht="12.75">
      <c r="A95">
        <v>221029</v>
      </c>
      <c r="C95" s="1">
        <v>9015</v>
      </c>
      <c r="D95" t="s">
        <v>31</v>
      </c>
      <c r="E95">
        <v>9</v>
      </c>
      <c r="F95">
        <f>E95</f>
        <v>9</v>
      </c>
      <c r="G95" t="s">
        <v>15</v>
      </c>
      <c r="H95" t="s">
        <v>12</v>
      </c>
    </row>
    <row r="96" spans="1:8" ht="12.75">
      <c r="A96">
        <v>221030</v>
      </c>
      <c r="C96" s="1">
        <v>9025</v>
      </c>
      <c r="D96" t="s">
        <v>31</v>
      </c>
      <c r="E96">
        <v>3</v>
      </c>
      <c r="F96">
        <f>E96</f>
        <v>3</v>
      </c>
      <c r="G96" t="s">
        <v>36</v>
      </c>
      <c r="H96" t="s">
        <v>14</v>
      </c>
    </row>
    <row r="97" spans="1:8" ht="12">
      <c r="A97">
        <v>221031</v>
      </c>
      <c r="C97" s="1">
        <v>9031</v>
      </c>
      <c r="D97" t="s">
        <v>31</v>
      </c>
      <c r="E97">
        <v>10</v>
      </c>
      <c r="F97">
        <f>E97</f>
        <v>10</v>
      </c>
      <c r="G97" t="s">
        <v>15</v>
      </c>
      <c r="H97" t="s">
        <v>12</v>
      </c>
    </row>
    <row r="98" spans="1:11" ht="12">
      <c r="A98">
        <v>221032</v>
      </c>
      <c r="F98" t="s">
        <v>37</v>
      </c>
      <c r="K98" t="s">
        <v>38</v>
      </c>
    </row>
    <row r="99" spans="1:8" ht="12">
      <c r="A99">
        <v>222001</v>
      </c>
      <c r="C99" s="1">
        <v>8775</v>
      </c>
      <c r="D99" t="s">
        <v>39</v>
      </c>
      <c r="E99">
        <v>7</v>
      </c>
      <c r="F99">
        <f>E99</f>
        <v>7</v>
      </c>
      <c r="G99" t="s">
        <v>15</v>
      </c>
      <c r="H99" t="s">
        <v>12</v>
      </c>
    </row>
    <row r="100" spans="1:8" ht="12">
      <c r="A100">
        <v>222002</v>
      </c>
      <c r="C100" s="1">
        <v>8822</v>
      </c>
      <c r="D100" t="s">
        <v>39</v>
      </c>
      <c r="E100">
        <v>14</v>
      </c>
      <c r="F100">
        <f>E100</f>
        <v>14</v>
      </c>
      <c r="G100" t="s">
        <v>15</v>
      </c>
      <c r="H100" t="s">
        <v>12</v>
      </c>
    </row>
    <row r="101" spans="1:8" ht="12">
      <c r="A101">
        <v>222003</v>
      </c>
      <c r="C101" s="1">
        <v>8833</v>
      </c>
      <c r="D101" t="s">
        <v>39</v>
      </c>
      <c r="E101">
        <v>8</v>
      </c>
      <c r="F101">
        <f>E101</f>
        <v>8</v>
      </c>
      <c r="G101" t="s">
        <v>15</v>
      </c>
      <c r="H101" t="s">
        <v>12</v>
      </c>
    </row>
    <row r="102" spans="1:8" ht="12">
      <c r="A102">
        <v>222004</v>
      </c>
      <c r="C102" s="1">
        <v>8842</v>
      </c>
      <c r="D102" t="s">
        <v>39</v>
      </c>
      <c r="E102">
        <v>11</v>
      </c>
      <c r="F102">
        <f>E102</f>
        <v>11</v>
      </c>
      <c r="G102" t="s">
        <v>23</v>
      </c>
      <c r="H102" t="s">
        <v>12</v>
      </c>
    </row>
    <row r="103" spans="1:8" ht="12">
      <c r="A103">
        <v>222005</v>
      </c>
      <c r="C103" s="1">
        <v>8859</v>
      </c>
      <c r="D103" t="s">
        <v>39</v>
      </c>
      <c r="E103">
        <v>9</v>
      </c>
      <c r="F103">
        <f>E103</f>
        <v>9</v>
      </c>
      <c r="G103" t="s">
        <v>23</v>
      </c>
      <c r="H103" t="s">
        <v>12</v>
      </c>
    </row>
    <row r="104" spans="1:8" ht="12">
      <c r="A104">
        <v>222006</v>
      </c>
      <c r="C104" s="1">
        <v>8877</v>
      </c>
      <c r="D104" t="s">
        <v>39</v>
      </c>
      <c r="E104">
        <v>14</v>
      </c>
      <c r="F104">
        <f>E104</f>
        <v>14</v>
      </c>
      <c r="G104" t="s">
        <v>15</v>
      </c>
      <c r="H104" t="s">
        <v>12</v>
      </c>
    </row>
    <row r="105" spans="1:8" ht="12">
      <c r="A105">
        <v>222007</v>
      </c>
      <c r="C105" s="1">
        <v>8892</v>
      </c>
      <c r="D105" t="s">
        <v>39</v>
      </c>
      <c r="E105">
        <v>4</v>
      </c>
      <c r="F105">
        <f>E105</f>
        <v>4</v>
      </c>
      <c r="G105" t="s">
        <v>20</v>
      </c>
      <c r="H105" t="s">
        <v>14</v>
      </c>
    </row>
    <row r="106" spans="1:8" ht="12">
      <c r="A106">
        <v>222008</v>
      </c>
      <c r="C106" s="1">
        <v>8903</v>
      </c>
      <c r="D106" t="s">
        <v>39</v>
      </c>
      <c r="E106">
        <v>14</v>
      </c>
      <c r="F106">
        <f>E106</f>
        <v>14</v>
      </c>
      <c r="G106" t="s">
        <v>15</v>
      </c>
      <c r="H106" t="s">
        <v>12</v>
      </c>
    </row>
    <row r="107" spans="1:8" ht="12">
      <c r="A107">
        <v>222009</v>
      </c>
      <c r="C107" s="1">
        <v>8921</v>
      </c>
      <c r="D107" t="s">
        <v>39</v>
      </c>
      <c r="E107">
        <v>10</v>
      </c>
      <c r="F107">
        <f>E107</f>
        <v>10</v>
      </c>
      <c r="G107" t="s">
        <v>23</v>
      </c>
      <c r="H107" t="s">
        <v>12</v>
      </c>
    </row>
    <row r="108" spans="1:8" ht="12.75">
      <c r="A108">
        <v>222010</v>
      </c>
      <c r="C108" s="1">
        <v>8934</v>
      </c>
      <c r="D108" t="s">
        <v>39</v>
      </c>
      <c r="E108">
        <v>3</v>
      </c>
      <c r="F108">
        <f>E108</f>
        <v>3</v>
      </c>
      <c r="G108" t="s">
        <v>13</v>
      </c>
      <c r="H108" t="s">
        <v>14</v>
      </c>
    </row>
    <row r="109" spans="1:8" ht="12.75">
      <c r="A109">
        <v>222011</v>
      </c>
      <c r="C109" s="1">
        <v>9008</v>
      </c>
      <c r="D109" t="s">
        <v>39</v>
      </c>
      <c r="E109">
        <v>12</v>
      </c>
      <c r="F109">
        <f>E109</f>
        <v>12</v>
      </c>
      <c r="G109" t="s">
        <v>15</v>
      </c>
      <c r="H109" t="s">
        <v>12</v>
      </c>
    </row>
    <row r="110" spans="1:8" ht="12">
      <c r="A110">
        <v>222012</v>
      </c>
      <c r="C110" s="1">
        <v>9036</v>
      </c>
      <c r="D110" t="s">
        <v>39</v>
      </c>
      <c r="E110">
        <v>14</v>
      </c>
      <c r="F110">
        <f>E110</f>
        <v>14</v>
      </c>
      <c r="G110" t="s">
        <v>15</v>
      </c>
      <c r="H110" t="s">
        <v>12</v>
      </c>
    </row>
    <row r="111" spans="1:11" ht="12">
      <c r="A111">
        <v>222013</v>
      </c>
      <c r="F111" s="2" t="s">
        <v>40</v>
      </c>
      <c r="K111" t="s">
        <v>41</v>
      </c>
    </row>
    <row r="112" spans="1:8" ht="12">
      <c r="A112">
        <v>223001</v>
      </c>
      <c r="C112" s="1">
        <v>8808</v>
      </c>
      <c r="D112" t="s">
        <v>42</v>
      </c>
      <c r="E112">
        <v>14</v>
      </c>
      <c r="F112">
        <f>E112</f>
        <v>14</v>
      </c>
      <c r="G112" t="s">
        <v>15</v>
      </c>
      <c r="H112" t="s">
        <v>12</v>
      </c>
    </row>
    <row r="113" spans="1:8" ht="12">
      <c r="A113">
        <v>223002</v>
      </c>
      <c r="C113" s="1">
        <v>8822</v>
      </c>
      <c r="D113" t="s">
        <v>42</v>
      </c>
      <c r="E113">
        <v>5</v>
      </c>
      <c r="F113">
        <f>E113</f>
        <v>5</v>
      </c>
      <c r="G113" t="s">
        <v>15</v>
      </c>
      <c r="H113" t="s">
        <v>12</v>
      </c>
    </row>
    <row r="114" spans="1:8" ht="12">
      <c r="A114">
        <v>223003</v>
      </c>
      <c r="C114" s="1">
        <v>8847</v>
      </c>
      <c r="D114" t="s">
        <v>42</v>
      </c>
      <c r="E114">
        <v>14</v>
      </c>
      <c r="F114">
        <f>E114</f>
        <v>14</v>
      </c>
      <c r="G114" t="s">
        <v>15</v>
      </c>
      <c r="H114" t="s">
        <v>12</v>
      </c>
    </row>
    <row r="115" spans="1:8" ht="12">
      <c r="A115">
        <v>223004</v>
      </c>
      <c r="C115" s="1">
        <v>8869</v>
      </c>
      <c r="D115" t="s">
        <v>42</v>
      </c>
      <c r="E115">
        <v>4</v>
      </c>
      <c r="F115">
        <f>E115</f>
        <v>4</v>
      </c>
      <c r="G115" t="s">
        <v>13</v>
      </c>
      <c r="H115" t="s">
        <v>14</v>
      </c>
    </row>
    <row r="116" spans="1:8" ht="12">
      <c r="A116">
        <v>223005</v>
      </c>
      <c r="C116" s="1">
        <v>8889</v>
      </c>
      <c r="D116" t="s">
        <v>42</v>
      </c>
      <c r="E116">
        <v>13</v>
      </c>
      <c r="F116">
        <f>E116</f>
        <v>13</v>
      </c>
      <c r="G116" t="s">
        <v>15</v>
      </c>
      <c r="H116" t="s">
        <v>12</v>
      </c>
    </row>
    <row r="117" spans="1:8" ht="12">
      <c r="A117">
        <v>223006</v>
      </c>
      <c r="C117" s="1">
        <v>8897</v>
      </c>
      <c r="D117" t="s">
        <v>42</v>
      </c>
      <c r="E117">
        <v>2</v>
      </c>
      <c r="F117">
        <f>E117</f>
        <v>2</v>
      </c>
      <c r="G117" t="s">
        <v>13</v>
      </c>
      <c r="H117" t="s">
        <v>14</v>
      </c>
    </row>
    <row r="118" spans="1:8" ht="12">
      <c r="A118">
        <v>223007</v>
      </c>
      <c r="C118" s="1">
        <v>8920</v>
      </c>
      <c r="D118" t="s">
        <v>42</v>
      </c>
      <c r="E118">
        <v>13</v>
      </c>
      <c r="F118">
        <f>E118</f>
        <v>13</v>
      </c>
      <c r="G118" t="s">
        <v>15</v>
      </c>
      <c r="H118" t="s">
        <v>12</v>
      </c>
    </row>
    <row r="119" spans="1:8" ht="12">
      <c r="A119">
        <v>223008</v>
      </c>
      <c r="C119" s="1">
        <v>8934</v>
      </c>
      <c r="D119" t="s">
        <v>42</v>
      </c>
      <c r="E119">
        <v>8</v>
      </c>
      <c r="F119">
        <f>E119</f>
        <v>8</v>
      </c>
      <c r="G119" t="s">
        <v>15</v>
      </c>
      <c r="H119" t="s">
        <v>12</v>
      </c>
    </row>
    <row r="120" spans="1:8" ht="12.75">
      <c r="A120">
        <v>223009</v>
      </c>
      <c r="C120" s="1">
        <v>9005</v>
      </c>
      <c r="D120" t="s">
        <v>42</v>
      </c>
      <c r="E120">
        <v>11</v>
      </c>
      <c r="F120">
        <f>E120</f>
        <v>11</v>
      </c>
      <c r="G120" t="s">
        <v>15</v>
      </c>
      <c r="H120" t="s">
        <v>12</v>
      </c>
    </row>
    <row r="121" spans="1:8" ht="12.75">
      <c r="A121">
        <v>223010</v>
      </c>
      <c r="C121" s="1">
        <v>9014</v>
      </c>
      <c r="D121" t="s">
        <v>42</v>
      </c>
      <c r="E121">
        <v>6</v>
      </c>
      <c r="F121">
        <f>E121</f>
        <v>6</v>
      </c>
      <c r="G121" t="s">
        <v>13</v>
      </c>
      <c r="H121" t="s">
        <v>14</v>
      </c>
    </row>
    <row r="122" spans="1:8" ht="12">
      <c r="A122">
        <v>223011</v>
      </c>
      <c r="C122" s="1">
        <v>9031</v>
      </c>
      <c r="D122" t="s">
        <v>42</v>
      </c>
      <c r="E122">
        <v>13</v>
      </c>
      <c r="F122">
        <f>E122</f>
        <v>13</v>
      </c>
      <c r="G122" t="s">
        <v>15</v>
      </c>
      <c r="H122" t="s">
        <v>12</v>
      </c>
    </row>
    <row r="123" spans="1:11" ht="12">
      <c r="A123">
        <v>223012</v>
      </c>
      <c r="F123" t="s">
        <v>43</v>
      </c>
      <c r="K123" t="s">
        <v>44</v>
      </c>
    </row>
    <row r="124" spans="1:8" ht="12">
      <c r="A124">
        <v>224001</v>
      </c>
      <c r="C124" s="1">
        <v>8755</v>
      </c>
      <c r="D124" t="s">
        <v>45</v>
      </c>
      <c r="E124">
        <v>13</v>
      </c>
      <c r="F124">
        <f>E124</f>
        <v>13</v>
      </c>
      <c r="G124" t="s">
        <v>15</v>
      </c>
      <c r="H124" t="s">
        <v>12</v>
      </c>
    </row>
    <row r="125" spans="1:8" ht="12">
      <c r="A125">
        <v>224002</v>
      </c>
      <c r="C125" s="1">
        <v>8781</v>
      </c>
      <c r="D125" t="s">
        <v>45</v>
      </c>
      <c r="E125">
        <v>13</v>
      </c>
      <c r="F125">
        <f>E125</f>
        <v>13</v>
      </c>
      <c r="G125" t="s">
        <v>15</v>
      </c>
      <c r="H125" t="s">
        <v>12</v>
      </c>
    </row>
    <row r="126" spans="1:8" ht="12">
      <c r="A126">
        <v>224003</v>
      </c>
      <c r="C126" s="1">
        <v>8796</v>
      </c>
      <c r="D126" t="s">
        <v>45</v>
      </c>
      <c r="E126">
        <v>20</v>
      </c>
      <c r="F126">
        <f>E126</f>
        <v>20</v>
      </c>
      <c r="G126" t="s">
        <v>25</v>
      </c>
      <c r="H126" t="s">
        <v>14</v>
      </c>
    </row>
    <row r="127" spans="1:8" ht="12">
      <c r="A127">
        <v>224004</v>
      </c>
      <c r="C127" s="1">
        <v>8816</v>
      </c>
      <c r="D127" t="s">
        <v>45</v>
      </c>
      <c r="E127">
        <v>26</v>
      </c>
      <c r="F127">
        <f>E127</f>
        <v>26</v>
      </c>
      <c r="G127" t="s">
        <v>15</v>
      </c>
      <c r="H127" t="s">
        <v>12</v>
      </c>
    </row>
    <row r="128" spans="1:8" ht="12">
      <c r="A128">
        <v>224005</v>
      </c>
      <c r="C128" s="1">
        <v>8822</v>
      </c>
      <c r="D128" t="s">
        <v>45</v>
      </c>
      <c r="E128">
        <v>2</v>
      </c>
      <c r="F128">
        <f>E128</f>
        <v>2</v>
      </c>
      <c r="G128" t="s">
        <v>13</v>
      </c>
      <c r="H128" t="s">
        <v>14</v>
      </c>
    </row>
    <row r="129" spans="1:8" ht="12">
      <c r="A129">
        <v>224006</v>
      </c>
      <c r="C129" s="1">
        <v>8842</v>
      </c>
      <c r="D129" t="s">
        <v>45</v>
      </c>
      <c r="E129">
        <v>14</v>
      </c>
      <c r="F129">
        <f>E129</f>
        <v>14</v>
      </c>
      <c r="G129" t="s">
        <v>15</v>
      </c>
      <c r="H129" t="s">
        <v>12</v>
      </c>
    </row>
    <row r="130" spans="1:8" ht="12">
      <c r="A130">
        <v>224007</v>
      </c>
      <c r="C130" s="1">
        <v>8847</v>
      </c>
      <c r="D130" t="s">
        <v>45</v>
      </c>
      <c r="E130">
        <v>13</v>
      </c>
      <c r="F130">
        <f>E130</f>
        <v>13</v>
      </c>
      <c r="G130" t="s">
        <v>15</v>
      </c>
      <c r="H130" t="s">
        <v>12</v>
      </c>
    </row>
    <row r="131" spans="1:8" ht="12">
      <c r="A131">
        <v>224008</v>
      </c>
      <c r="C131" s="1">
        <v>8859</v>
      </c>
      <c r="D131" t="s">
        <v>45</v>
      </c>
      <c r="E131">
        <v>13</v>
      </c>
      <c r="F131">
        <f>E131</f>
        <v>13</v>
      </c>
      <c r="G131" t="s">
        <v>15</v>
      </c>
      <c r="H131" t="s">
        <v>12</v>
      </c>
    </row>
    <row r="132" spans="1:8" ht="12">
      <c r="A132">
        <v>224009</v>
      </c>
      <c r="C132" s="1">
        <v>8877</v>
      </c>
      <c r="D132" t="s">
        <v>45</v>
      </c>
      <c r="E132">
        <v>13</v>
      </c>
      <c r="F132">
        <f>E132</f>
        <v>13</v>
      </c>
      <c r="G132" t="s">
        <v>15</v>
      </c>
      <c r="H132" t="s">
        <v>12</v>
      </c>
    </row>
    <row r="133" spans="1:8" ht="12">
      <c r="A133">
        <v>224010</v>
      </c>
      <c r="C133" s="1">
        <v>8891</v>
      </c>
      <c r="D133" t="s">
        <v>45</v>
      </c>
      <c r="E133">
        <v>13</v>
      </c>
      <c r="F133">
        <f>E133</f>
        <v>13</v>
      </c>
      <c r="G133" t="s">
        <v>15</v>
      </c>
      <c r="H133" t="s">
        <v>12</v>
      </c>
    </row>
    <row r="134" spans="1:8" ht="12">
      <c r="A134">
        <v>224011</v>
      </c>
      <c r="C134" s="1">
        <v>8905</v>
      </c>
      <c r="D134" t="s">
        <v>45</v>
      </c>
      <c r="E134">
        <v>3</v>
      </c>
      <c r="F134">
        <f>E134</f>
        <v>3</v>
      </c>
      <c r="G134" t="s">
        <v>13</v>
      </c>
      <c r="H134" t="s">
        <v>14</v>
      </c>
    </row>
    <row r="135" spans="1:8" ht="12">
      <c r="A135">
        <v>224012</v>
      </c>
      <c r="C135" s="1">
        <v>8919</v>
      </c>
      <c r="D135" t="s">
        <v>45</v>
      </c>
      <c r="E135">
        <v>13</v>
      </c>
      <c r="F135">
        <f>E135</f>
        <v>13</v>
      </c>
      <c r="G135" t="s">
        <v>15</v>
      </c>
      <c r="H135" t="s">
        <v>12</v>
      </c>
    </row>
    <row r="136" spans="1:8" ht="12">
      <c r="A136">
        <v>224013</v>
      </c>
      <c r="C136" s="1">
        <v>9008</v>
      </c>
      <c r="D136" t="s">
        <v>45</v>
      </c>
      <c r="E136">
        <v>3</v>
      </c>
      <c r="F136">
        <f>E136</f>
        <v>3</v>
      </c>
      <c r="G136" t="s">
        <v>13</v>
      </c>
      <c r="H136" t="s">
        <v>14</v>
      </c>
    </row>
    <row r="137" spans="1:8" ht="12">
      <c r="A137">
        <v>224014</v>
      </c>
      <c r="C137" s="1">
        <v>9025</v>
      </c>
      <c r="D137" t="s">
        <v>45</v>
      </c>
      <c r="E137">
        <v>12</v>
      </c>
      <c r="F137">
        <f>E137</f>
        <v>12</v>
      </c>
      <c r="G137" t="s">
        <v>15</v>
      </c>
      <c r="H137" t="s">
        <v>12</v>
      </c>
    </row>
    <row r="138" spans="1:8" ht="12">
      <c r="A138">
        <v>224015</v>
      </c>
      <c r="C138" s="1">
        <v>9041</v>
      </c>
      <c r="D138" t="s">
        <v>45</v>
      </c>
      <c r="E138">
        <v>4</v>
      </c>
      <c r="F138">
        <f>E138</f>
        <v>4</v>
      </c>
      <c r="G138" t="s">
        <v>13</v>
      </c>
      <c r="H138" t="s">
        <v>14</v>
      </c>
    </row>
    <row r="139" spans="1:11" ht="12">
      <c r="A139">
        <v>224016</v>
      </c>
      <c r="F139" t="s">
        <v>46</v>
      </c>
      <c r="K139" t="s">
        <v>41</v>
      </c>
    </row>
    <row r="140" spans="1:11" ht="12">
      <c r="A140">
        <v>225001</v>
      </c>
      <c r="C140" s="1">
        <v>8858</v>
      </c>
      <c r="D140" t="s">
        <v>11</v>
      </c>
      <c r="E140">
        <v>14</v>
      </c>
      <c r="F140">
        <v>8.4</v>
      </c>
      <c r="G140" t="s">
        <v>15</v>
      </c>
      <c r="H140" t="s">
        <v>12</v>
      </c>
      <c r="I140" t="s">
        <v>22</v>
      </c>
      <c r="K140" t="s">
        <v>47</v>
      </c>
    </row>
    <row r="141" spans="1:9" ht="12">
      <c r="A141">
        <v>225002</v>
      </c>
      <c r="C141" s="1">
        <v>8858</v>
      </c>
      <c r="D141" t="s">
        <v>11</v>
      </c>
      <c r="F141">
        <v>5.6</v>
      </c>
      <c r="G141" t="s">
        <v>23</v>
      </c>
      <c r="H141" t="s">
        <v>12</v>
      </c>
      <c r="I141" t="s">
        <v>18</v>
      </c>
    </row>
    <row r="142" spans="1:8" ht="12">
      <c r="A142">
        <v>225003</v>
      </c>
      <c r="C142" s="1">
        <v>8859</v>
      </c>
      <c r="D142" t="s">
        <v>11</v>
      </c>
      <c r="E142">
        <v>2</v>
      </c>
      <c r="F142">
        <f>E142</f>
        <v>2</v>
      </c>
      <c r="G142" t="s">
        <v>6</v>
      </c>
      <c r="H142" t="s">
        <v>14</v>
      </c>
    </row>
    <row r="143" spans="1:8" ht="12">
      <c r="A143">
        <v>225004</v>
      </c>
      <c r="C143" s="1">
        <v>8860</v>
      </c>
      <c r="D143" t="s">
        <v>11</v>
      </c>
      <c r="E143">
        <v>10</v>
      </c>
      <c r="F143">
        <f>E143</f>
        <v>10</v>
      </c>
      <c r="G143" t="s">
        <v>6</v>
      </c>
      <c r="H143" t="s">
        <v>12</v>
      </c>
    </row>
    <row r="144" spans="1:8" ht="12">
      <c r="A144">
        <v>225005</v>
      </c>
      <c r="C144" s="1">
        <v>8862</v>
      </c>
      <c r="D144" t="s">
        <v>11</v>
      </c>
      <c r="E144">
        <v>3</v>
      </c>
      <c r="F144">
        <f>E144</f>
        <v>3</v>
      </c>
      <c r="G144" t="s">
        <v>6</v>
      </c>
      <c r="H144" t="s">
        <v>14</v>
      </c>
    </row>
    <row r="145" spans="1:8" ht="12">
      <c r="A145">
        <v>225006</v>
      </c>
      <c r="C145" s="1">
        <v>8867</v>
      </c>
      <c r="D145" t="s">
        <v>11</v>
      </c>
      <c r="E145">
        <v>10</v>
      </c>
      <c r="F145">
        <f>E145</f>
        <v>10</v>
      </c>
      <c r="G145" t="s">
        <v>25</v>
      </c>
      <c r="H145" t="s">
        <v>14</v>
      </c>
    </row>
    <row r="146" spans="1:8" ht="12">
      <c r="A146">
        <v>225007</v>
      </c>
      <c r="C146" s="1">
        <v>8868</v>
      </c>
      <c r="D146" t="s">
        <v>11</v>
      </c>
      <c r="E146">
        <v>10</v>
      </c>
      <c r="F146">
        <f>E146</f>
        <v>10</v>
      </c>
      <c r="G146" t="s">
        <v>6</v>
      </c>
      <c r="H146" t="s">
        <v>12</v>
      </c>
    </row>
    <row r="147" spans="1:8" ht="12">
      <c r="A147">
        <v>225008</v>
      </c>
      <c r="C147" s="1">
        <v>8871</v>
      </c>
      <c r="D147" t="s">
        <v>11</v>
      </c>
      <c r="E147">
        <v>3</v>
      </c>
      <c r="F147">
        <f>E147</f>
        <v>3</v>
      </c>
      <c r="G147" t="s">
        <v>6</v>
      </c>
      <c r="H147" t="s">
        <v>14</v>
      </c>
    </row>
    <row r="148" spans="1:8" ht="12">
      <c r="A148">
        <v>225009</v>
      </c>
      <c r="C148" s="1">
        <v>8871</v>
      </c>
      <c r="D148" t="s">
        <v>11</v>
      </c>
      <c r="E148">
        <v>4</v>
      </c>
      <c r="F148">
        <f>E148</f>
        <v>4</v>
      </c>
      <c r="G148" t="s">
        <v>6</v>
      </c>
      <c r="H148" t="s">
        <v>12</v>
      </c>
    </row>
    <row r="149" spans="1:8" ht="12">
      <c r="A149">
        <v>225010</v>
      </c>
      <c r="C149" s="1">
        <v>8873</v>
      </c>
      <c r="D149" t="s">
        <v>11</v>
      </c>
      <c r="E149">
        <v>5</v>
      </c>
      <c r="F149">
        <f>E149</f>
        <v>5</v>
      </c>
      <c r="G149" t="s">
        <v>6</v>
      </c>
      <c r="H149" t="s">
        <v>12</v>
      </c>
    </row>
    <row r="150" spans="1:8" ht="12">
      <c r="A150">
        <v>225011</v>
      </c>
      <c r="C150" s="1">
        <v>8874</v>
      </c>
      <c r="D150" t="s">
        <v>11</v>
      </c>
      <c r="E150">
        <v>16</v>
      </c>
      <c r="F150">
        <f>E150</f>
        <v>16</v>
      </c>
      <c r="G150" t="s">
        <v>6</v>
      </c>
      <c r="H150" t="s">
        <v>12</v>
      </c>
    </row>
    <row r="151" spans="1:8" ht="12">
      <c r="A151">
        <v>225012</v>
      </c>
      <c r="C151" s="1">
        <v>8880</v>
      </c>
      <c r="D151" t="s">
        <v>11</v>
      </c>
      <c r="E151">
        <v>8</v>
      </c>
      <c r="F151">
        <f>E151</f>
        <v>8</v>
      </c>
      <c r="G151" t="s">
        <v>6</v>
      </c>
      <c r="H151" t="s">
        <v>12</v>
      </c>
    </row>
    <row r="152" spans="1:9" ht="12">
      <c r="A152">
        <v>225013</v>
      </c>
      <c r="C152" s="1">
        <v>8881</v>
      </c>
      <c r="D152" t="s">
        <v>11</v>
      </c>
      <c r="E152">
        <v>23</v>
      </c>
      <c r="F152">
        <v>9</v>
      </c>
      <c r="G152" t="s">
        <v>6</v>
      </c>
      <c r="H152" t="s">
        <v>12</v>
      </c>
      <c r="I152" t="s">
        <v>17</v>
      </c>
    </row>
    <row r="153" spans="1:9" ht="12">
      <c r="A153">
        <v>225014</v>
      </c>
      <c r="C153" s="1">
        <v>8881</v>
      </c>
      <c r="D153" t="s">
        <v>11</v>
      </c>
      <c r="F153">
        <v>14</v>
      </c>
      <c r="G153" t="s">
        <v>15</v>
      </c>
      <c r="H153" t="s">
        <v>12</v>
      </c>
      <c r="I153" t="s">
        <v>18</v>
      </c>
    </row>
    <row r="154" spans="1:9" ht="12">
      <c r="A154">
        <v>225015</v>
      </c>
      <c r="C154" s="1">
        <v>8884</v>
      </c>
      <c r="D154" t="s">
        <v>11</v>
      </c>
      <c r="E154">
        <v>10</v>
      </c>
      <c r="F154">
        <f>E154</f>
        <v>10</v>
      </c>
      <c r="G154" t="s">
        <v>15</v>
      </c>
      <c r="H154" t="s">
        <v>12</v>
      </c>
      <c r="I154" t="s">
        <v>17</v>
      </c>
    </row>
    <row r="155" spans="1:9" ht="12">
      <c r="A155">
        <v>225016</v>
      </c>
      <c r="C155" s="1">
        <v>8890</v>
      </c>
      <c r="D155" t="s">
        <v>11</v>
      </c>
      <c r="E155">
        <v>24.5</v>
      </c>
      <c r="F155">
        <v>7.5</v>
      </c>
      <c r="G155" t="s">
        <v>26</v>
      </c>
      <c r="H155" t="s">
        <v>12</v>
      </c>
      <c r="I155" t="s">
        <v>17</v>
      </c>
    </row>
    <row r="156" spans="1:9" ht="12">
      <c r="A156">
        <v>225017</v>
      </c>
      <c r="C156" s="1">
        <v>8890</v>
      </c>
      <c r="D156" t="s">
        <v>11</v>
      </c>
      <c r="F156">
        <v>9</v>
      </c>
      <c r="G156" t="s">
        <v>6</v>
      </c>
      <c r="H156" t="s">
        <v>12</v>
      </c>
      <c r="I156" t="s">
        <v>18</v>
      </c>
    </row>
    <row r="157" spans="1:9" ht="12">
      <c r="A157">
        <v>225018</v>
      </c>
      <c r="C157" s="1">
        <v>8890</v>
      </c>
      <c r="D157" t="s">
        <v>11</v>
      </c>
      <c r="F157">
        <v>8</v>
      </c>
      <c r="G157" t="s">
        <v>15</v>
      </c>
      <c r="H157" t="s">
        <v>12</v>
      </c>
      <c r="I157" t="s">
        <v>18</v>
      </c>
    </row>
    <row r="158" spans="1:8" ht="12">
      <c r="A158">
        <v>225019</v>
      </c>
      <c r="C158" s="1">
        <v>8893</v>
      </c>
      <c r="D158" t="s">
        <v>11</v>
      </c>
      <c r="E158">
        <v>10</v>
      </c>
      <c r="F158">
        <f>E158</f>
        <v>10</v>
      </c>
      <c r="G158" t="s">
        <v>25</v>
      </c>
      <c r="H158" t="s">
        <v>14</v>
      </c>
    </row>
    <row r="159" spans="1:9" ht="12">
      <c r="A159">
        <v>225020</v>
      </c>
      <c r="C159" s="1">
        <v>8896</v>
      </c>
      <c r="D159" t="s">
        <v>11</v>
      </c>
      <c r="E159">
        <v>19</v>
      </c>
      <c r="F159">
        <v>9</v>
      </c>
      <c r="G159" t="s">
        <v>6</v>
      </c>
      <c r="H159" t="s">
        <v>12</v>
      </c>
      <c r="I159" t="s">
        <v>17</v>
      </c>
    </row>
    <row r="160" spans="1:9" ht="12">
      <c r="A160">
        <v>225021</v>
      </c>
      <c r="C160" s="1">
        <v>8896</v>
      </c>
      <c r="D160" t="s">
        <v>11</v>
      </c>
      <c r="F160">
        <v>10</v>
      </c>
      <c r="G160" t="s">
        <v>26</v>
      </c>
      <c r="H160" t="s">
        <v>12</v>
      </c>
      <c r="I160" t="s">
        <v>18</v>
      </c>
    </row>
    <row r="161" spans="1:8" ht="12">
      <c r="A161">
        <v>225022</v>
      </c>
      <c r="C161" s="1">
        <v>8900</v>
      </c>
      <c r="D161" t="s">
        <v>11</v>
      </c>
      <c r="E161">
        <v>1</v>
      </c>
      <c r="F161">
        <f>E161</f>
        <v>1</v>
      </c>
      <c r="G161" t="s">
        <v>6</v>
      </c>
      <c r="H161" t="s">
        <v>14</v>
      </c>
    </row>
    <row r="162" spans="1:8" ht="12">
      <c r="A162">
        <v>225023</v>
      </c>
      <c r="C162" s="1">
        <v>8903</v>
      </c>
      <c r="D162" t="s">
        <v>11</v>
      </c>
      <c r="E162">
        <v>9</v>
      </c>
      <c r="F162">
        <f>E162</f>
        <v>9</v>
      </c>
      <c r="G162" t="s">
        <v>6</v>
      </c>
      <c r="H162" t="s">
        <v>12</v>
      </c>
    </row>
    <row r="163" spans="1:9" ht="12">
      <c r="A163">
        <v>225024</v>
      </c>
      <c r="C163" s="1">
        <v>8913</v>
      </c>
      <c r="D163" t="s">
        <v>11</v>
      </c>
      <c r="E163">
        <v>20</v>
      </c>
      <c r="F163">
        <v>12</v>
      </c>
      <c r="G163" t="s">
        <v>6</v>
      </c>
      <c r="H163" t="s">
        <v>12</v>
      </c>
      <c r="I163" t="s">
        <v>22</v>
      </c>
    </row>
    <row r="164" spans="1:9" ht="12">
      <c r="A164">
        <v>225025</v>
      </c>
      <c r="C164" s="1">
        <v>8913</v>
      </c>
      <c r="D164" t="s">
        <v>11</v>
      </c>
      <c r="F164">
        <v>8</v>
      </c>
      <c r="G164" t="s">
        <v>48</v>
      </c>
      <c r="H164" t="s">
        <v>12</v>
      </c>
      <c r="I164" t="s">
        <v>18</v>
      </c>
    </row>
    <row r="165" spans="1:8" ht="12">
      <c r="A165">
        <v>225026</v>
      </c>
      <c r="C165" s="1">
        <v>8917</v>
      </c>
      <c r="D165" t="s">
        <v>11</v>
      </c>
      <c r="E165">
        <v>9</v>
      </c>
      <c r="F165">
        <f>E165</f>
        <v>9</v>
      </c>
      <c r="G165" t="s">
        <v>6</v>
      </c>
      <c r="H165" t="s">
        <v>12</v>
      </c>
    </row>
    <row r="166" spans="1:8" ht="12">
      <c r="A166">
        <v>225027</v>
      </c>
      <c r="C166" s="1">
        <v>8921</v>
      </c>
      <c r="D166" t="s">
        <v>11</v>
      </c>
      <c r="E166">
        <v>3</v>
      </c>
      <c r="F166">
        <f>E166</f>
        <v>3</v>
      </c>
      <c r="G166" t="s">
        <v>6</v>
      </c>
      <c r="H166" t="s">
        <v>14</v>
      </c>
    </row>
    <row r="167" spans="1:8" ht="12">
      <c r="A167">
        <v>225028</v>
      </c>
      <c r="C167" s="1">
        <v>8922</v>
      </c>
      <c r="D167" t="s">
        <v>11</v>
      </c>
      <c r="E167">
        <v>4</v>
      </c>
      <c r="F167">
        <f>E167</f>
        <v>4</v>
      </c>
      <c r="G167" t="s">
        <v>48</v>
      </c>
      <c r="H167" t="s">
        <v>12</v>
      </c>
    </row>
    <row r="168" spans="1:9" ht="12">
      <c r="A168">
        <v>225029</v>
      </c>
      <c r="C168" s="1">
        <v>8928</v>
      </c>
      <c r="D168" t="s">
        <v>11</v>
      </c>
      <c r="E168">
        <v>24</v>
      </c>
      <c r="F168">
        <v>16</v>
      </c>
      <c r="G168" t="s">
        <v>15</v>
      </c>
      <c r="H168" t="s">
        <v>12</v>
      </c>
      <c r="I168" t="s">
        <v>17</v>
      </c>
    </row>
    <row r="169" spans="1:9" ht="12">
      <c r="A169">
        <v>225030</v>
      </c>
      <c r="C169" s="1">
        <v>8928</v>
      </c>
      <c r="D169" t="s">
        <v>11</v>
      </c>
      <c r="F169">
        <v>8</v>
      </c>
      <c r="G169" t="s">
        <v>6</v>
      </c>
      <c r="H169" t="s">
        <v>12</v>
      </c>
      <c r="I169" t="s">
        <v>18</v>
      </c>
    </row>
    <row r="170" spans="1:8" ht="12">
      <c r="A170">
        <v>225031</v>
      </c>
      <c r="C170" s="1">
        <v>8931</v>
      </c>
      <c r="D170" t="s">
        <v>11</v>
      </c>
      <c r="E170">
        <v>8</v>
      </c>
      <c r="F170">
        <f>E170</f>
        <v>8</v>
      </c>
      <c r="G170" t="s">
        <v>6</v>
      </c>
      <c r="H170" t="s">
        <v>12</v>
      </c>
    </row>
    <row r="171" spans="1:8" ht="12">
      <c r="A171">
        <v>225032</v>
      </c>
      <c r="C171" s="1">
        <v>8999</v>
      </c>
      <c r="D171" t="s">
        <v>11</v>
      </c>
      <c r="E171">
        <v>6</v>
      </c>
      <c r="F171">
        <f>E171</f>
        <v>6</v>
      </c>
      <c r="G171" t="s">
        <v>6</v>
      </c>
      <c r="H171" t="s">
        <v>12</v>
      </c>
    </row>
    <row r="172" spans="1:8" ht="12">
      <c r="A172">
        <v>225033</v>
      </c>
      <c r="C172" s="1">
        <v>9002</v>
      </c>
      <c r="D172" t="s">
        <v>11</v>
      </c>
      <c r="E172">
        <v>10</v>
      </c>
      <c r="F172">
        <f>E172</f>
        <v>10</v>
      </c>
      <c r="G172" t="s">
        <v>48</v>
      </c>
      <c r="H172" t="s">
        <v>12</v>
      </c>
    </row>
    <row r="173" spans="1:8" ht="12">
      <c r="A173">
        <v>225034</v>
      </c>
      <c r="C173" s="1">
        <v>9012</v>
      </c>
      <c r="D173" t="s">
        <v>11</v>
      </c>
      <c r="E173">
        <v>12</v>
      </c>
      <c r="F173">
        <f>E173</f>
        <v>12</v>
      </c>
      <c r="G173" t="s">
        <v>15</v>
      </c>
      <c r="H173" t="s">
        <v>12</v>
      </c>
    </row>
    <row r="174" spans="1:8" ht="12">
      <c r="A174">
        <v>225035</v>
      </c>
      <c r="C174" s="1">
        <v>9014</v>
      </c>
      <c r="D174" t="s">
        <v>11</v>
      </c>
      <c r="E174">
        <v>10</v>
      </c>
      <c r="F174">
        <v>5</v>
      </c>
      <c r="G174" t="s">
        <v>25</v>
      </c>
      <c r="H174" t="s">
        <v>49</v>
      </c>
    </row>
    <row r="175" spans="1:8" ht="12">
      <c r="A175">
        <v>225036</v>
      </c>
      <c r="C175" s="1">
        <v>9015</v>
      </c>
      <c r="D175" t="s">
        <v>11</v>
      </c>
      <c r="E175">
        <v>4</v>
      </c>
      <c r="F175">
        <f>E175</f>
        <v>4</v>
      </c>
      <c r="G175" t="s">
        <v>6</v>
      </c>
      <c r="H175" t="s">
        <v>12</v>
      </c>
    </row>
    <row r="176" spans="1:11" ht="12">
      <c r="A176">
        <v>225037</v>
      </c>
      <c r="C176" s="1">
        <v>9027</v>
      </c>
      <c r="D176" t="s">
        <v>11</v>
      </c>
      <c r="E176">
        <v>1</v>
      </c>
      <c r="F176">
        <f>E176</f>
        <v>1</v>
      </c>
      <c r="G176" t="s">
        <v>13</v>
      </c>
      <c r="H176" t="s">
        <v>14</v>
      </c>
      <c r="K176" t="s">
        <v>50</v>
      </c>
    </row>
    <row r="177" spans="1:11" ht="12">
      <c r="A177">
        <v>226001</v>
      </c>
      <c r="C177" s="1">
        <v>9031</v>
      </c>
      <c r="D177" t="s">
        <v>11</v>
      </c>
      <c r="E177">
        <v>4</v>
      </c>
      <c r="F177">
        <f>E177</f>
        <v>4</v>
      </c>
      <c r="G177" t="s">
        <v>6</v>
      </c>
      <c r="H177" t="s">
        <v>12</v>
      </c>
      <c r="K177" t="s">
        <v>51</v>
      </c>
    </row>
    <row r="178" spans="1:8" ht="12">
      <c r="A178">
        <v>226002</v>
      </c>
      <c r="C178" s="1">
        <v>9036</v>
      </c>
      <c r="D178" t="s">
        <v>11</v>
      </c>
      <c r="E178">
        <v>6</v>
      </c>
      <c r="F178">
        <f>E178</f>
        <v>6</v>
      </c>
      <c r="G178" t="s">
        <v>52</v>
      </c>
      <c r="H178" t="s">
        <v>12</v>
      </c>
    </row>
    <row r="179" spans="1:8" ht="12">
      <c r="A179">
        <v>226003</v>
      </c>
      <c r="C179" s="1">
        <v>9042</v>
      </c>
      <c r="D179" t="s">
        <v>11</v>
      </c>
      <c r="E179">
        <v>8</v>
      </c>
      <c r="F179">
        <v>4</v>
      </c>
      <c r="G179" t="s">
        <v>25</v>
      </c>
      <c r="H179" t="s">
        <v>49</v>
      </c>
    </row>
    <row r="180" spans="1:11" ht="12">
      <c r="A180">
        <v>226004</v>
      </c>
      <c r="F180" t="s">
        <v>53</v>
      </c>
      <c r="K180" t="s">
        <v>54</v>
      </c>
    </row>
    <row r="181" spans="1:8" ht="12">
      <c r="A181">
        <v>226005</v>
      </c>
      <c r="C181" s="1">
        <v>8793</v>
      </c>
      <c r="D181" t="s">
        <v>55</v>
      </c>
      <c r="E181">
        <v>6</v>
      </c>
      <c r="F181">
        <f>E181</f>
        <v>6</v>
      </c>
      <c r="G181" t="s">
        <v>13</v>
      </c>
      <c r="H181" t="s">
        <v>14</v>
      </c>
    </row>
    <row r="182" spans="1:8" ht="12">
      <c r="A182">
        <v>226006</v>
      </c>
      <c r="C182" s="1">
        <v>8821</v>
      </c>
      <c r="D182" t="s">
        <v>55</v>
      </c>
      <c r="E182">
        <v>5</v>
      </c>
      <c r="F182">
        <f>E182</f>
        <v>5</v>
      </c>
      <c r="G182" t="s">
        <v>13</v>
      </c>
      <c r="H182" t="s">
        <v>14</v>
      </c>
    </row>
    <row r="183" spans="1:11" ht="12">
      <c r="A183">
        <v>226007</v>
      </c>
      <c r="C183" s="1">
        <v>8829</v>
      </c>
      <c r="D183" t="s">
        <v>55</v>
      </c>
      <c r="E183">
        <v>25</v>
      </c>
      <c r="F183">
        <f>E183</f>
        <v>25</v>
      </c>
      <c r="G183" t="s">
        <v>56</v>
      </c>
      <c r="H183" t="s">
        <v>14</v>
      </c>
      <c r="K183" t="s">
        <v>57</v>
      </c>
    </row>
    <row r="184" spans="1:11" ht="12">
      <c r="A184">
        <v>226008</v>
      </c>
      <c r="F184" t="s">
        <v>58</v>
      </c>
      <c r="K184" t="s">
        <v>59</v>
      </c>
    </row>
    <row r="185" spans="1:11" ht="12">
      <c r="A185">
        <v>227000</v>
      </c>
      <c r="C185" s="1">
        <v>8812</v>
      </c>
      <c r="D185" t="s">
        <v>60</v>
      </c>
      <c r="E185">
        <v>14</v>
      </c>
      <c r="F185">
        <f>E185</f>
        <v>14</v>
      </c>
      <c r="G185" t="s">
        <v>15</v>
      </c>
      <c r="H185" t="s">
        <v>12</v>
      </c>
      <c r="K185" t="s">
        <v>61</v>
      </c>
    </row>
    <row r="186" spans="1:11" ht="12">
      <c r="A186">
        <v>227001</v>
      </c>
      <c r="C186" s="1">
        <v>8822</v>
      </c>
      <c r="D186" t="s">
        <v>60</v>
      </c>
      <c r="E186">
        <v>10</v>
      </c>
      <c r="F186">
        <f>E186</f>
        <v>10</v>
      </c>
      <c r="G186" t="s">
        <v>15</v>
      </c>
      <c r="H186" t="s">
        <v>12</v>
      </c>
      <c r="K186" t="s">
        <v>62</v>
      </c>
    </row>
    <row r="187" spans="1:11" ht="12">
      <c r="A187">
        <v>227002</v>
      </c>
      <c r="C187" s="1">
        <v>8827</v>
      </c>
      <c r="D187" t="s">
        <v>60</v>
      </c>
      <c r="E187">
        <v>6</v>
      </c>
      <c r="F187">
        <f>E187</f>
        <v>6</v>
      </c>
      <c r="G187" t="s">
        <v>15</v>
      </c>
      <c r="H187" t="s">
        <v>12</v>
      </c>
      <c r="K187" t="s">
        <v>62</v>
      </c>
    </row>
    <row r="188" spans="1:11" ht="12">
      <c r="A188">
        <v>227003</v>
      </c>
      <c r="C188" s="1">
        <v>8850</v>
      </c>
      <c r="D188" t="s">
        <v>60</v>
      </c>
      <c r="E188">
        <v>9</v>
      </c>
      <c r="F188">
        <f>E188</f>
        <v>9</v>
      </c>
      <c r="G188" t="s">
        <v>15</v>
      </c>
      <c r="H188" t="s">
        <v>12</v>
      </c>
      <c r="K188" t="s">
        <v>62</v>
      </c>
    </row>
    <row r="189" spans="1:11" ht="12">
      <c r="A189">
        <v>227004</v>
      </c>
      <c r="C189" s="1">
        <v>8853</v>
      </c>
      <c r="D189" t="s">
        <v>60</v>
      </c>
      <c r="E189">
        <v>1</v>
      </c>
      <c r="F189">
        <f>E189</f>
        <v>1</v>
      </c>
      <c r="G189" t="s">
        <v>13</v>
      </c>
      <c r="H189" t="s">
        <v>14</v>
      </c>
      <c r="K189" t="s">
        <v>62</v>
      </c>
    </row>
    <row r="190" spans="1:11" ht="12">
      <c r="A190">
        <v>227005</v>
      </c>
      <c r="C190" s="1">
        <v>8859</v>
      </c>
      <c r="D190" t="s">
        <v>60</v>
      </c>
      <c r="E190">
        <v>23</v>
      </c>
      <c r="F190">
        <f>E190</f>
        <v>23</v>
      </c>
      <c r="G190" t="s">
        <v>15</v>
      </c>
      <c r="H190" t="s">
        <v>12</v>
      </c>
      <c r="K190" t="s">
        <v>62</v>
      </c>
    </row>
    <row r="191" spans="1:11" ht="12">
      <c r="A191">
        <v>227006</v>
      </c>
      <c r="C191" s="1">
        <v>8871</v>
      </c>
      <c r="D191" t="s">
        <v>60</v>
      </c>
      <c r="E191">
        <v>5</v>
      </c>
      <c r="F191">
        <f>E191</f>
        <v>5</v>
      </c>
      <c r="G191" t="s">
        <v>15</v>
      </c>
      <c r="H191" t="s">
        <v>12</v>
      </c>
      <c r="K191" t="s">
        <v>62</v>
      </c>
    </row>
    <row r="192" spans="1:11" ht="12">
      <c r="A192">
        <v>227007</v>
      </c>
      <c r="C192" s="1">
        <v>8891</v>
      </c>
      <c r="D192" t="s">
        <v>60</v>
      </c>
      <c r="E192">
        <v>18</v>
      </c>
      <c r="F192">
        <f>E192</f>
        <v>18</v>
      </c>
      <c r="G192" t="s">
        <v>15</v>
      </c>
      <c r="H192" t="s">
        <v>12</v>
      </c>
      <c r="K192" t="s">
        <v>62</v>
      </c>
    </row>
    <row r="193" spans="1:11" ht="12">
      <c r="A193">
        <v>227008</v>
      </c>
      <c r="C193" s="1">
        <v>8817</v>
      </c>
      <c r="D193" t="s">
        <v>63</v>
      </c>
      <c r="E193">
        <v>3</v>
      </c>
      <c r="F193">
        <f>E193</f>
        <v>3</v>
      </c>
      <c r="G193" t="s">
        <v>20</v>
      </c>
      <c r="H193" t="s">
        <v>14</v>
      </c>
      <c r="K193" t="s">
        <v>62</v>
      </c>
    </row>
    <row r="194" spans="1:11" ht="12">
      <c r="A194">
        <v>227009</v>
      </c>
      <c r="C194" s="1">
        <v>8825</v>
      </c>
      <c r="D194" t="s">
        <v>63</v>
      </c>
      <c r="E194">
        <v>4</v>
      </c>
      <c r="F194">
        <f>E194</f>
        <v>4</v>
      </c>
      <c r="G194" t="s">
        <v>20</v>
      </c>
      <c r="H194" t="s">
        <v>14</v>
      </c>
      <c r="K194" t="s">
        <v>62</v>
      </c>
    </row>
    <row r="195" spans="1:11" ht="12">
      <c r="A195">
        <v>227010</v>
      </c>
      <c r="C195" s="1">
        <v>8830</v>
      </c>
      <c r="D195" t="s">
        <v>63</v>
      </c>
      <c r="E195">
        <v>4</v>
      </c>
      <c r="F195">
        <f>E195</f>
        <v>4</v>
      </c>
      <c r="G195" t="s">
        <v>20</v>
      </c>
      <c r="H195" t="s">
        <v>14</v>
      </c>
      <c r="K195" t="s">
        <v>62</v>
      </c>
    </row>
    <row r="196" spans="1:11" ht="12">
      <c r="A196">
        <v>227011</v>
      </c>
      <c r="C196" s="1">
        <v>8838</v>
      </c>
      <c r="D196" t="s">
        <v>63</v>
      </c>
      <c r="E196">
        <v>4</v>
      </c>
      <c r="F196">
        <f>E196</f>
        <v>4</v>
      </c>
      <c r="G196" t="s">
        <v>20</v>
      </c>
      <c r="H196" t="s">
        <v>14</v>
      </c>
      <c r="K196" t="s">
        <v>62</v>
      </c>
    </row>
    <row r="197" spans="1:11" ht="12">
      <c r="A197">
        <v>227012</v>
      </c>
      <c r="C197" s="1">
        <v>8853</v>
      </c>
      <c r="D197" t="s">
        <v>63</v>
      </c>
      <c r="E197">
        <v>4</v>
      </c>
      <c r="F197">
        <f>E197</f>
        <v>4</v>
      </c>
      <c r="G197" t="s">
        <v>20</v>
      </c>
      <c r="H197" t="s">
        <v>14</v>
      </c>
      <c r="K197" t="s">
        <v>62</v>
      </c>
    </row>
    <row r="198" spans="1:11" ht="12">
      <c r="A198">
        <v>227013</v>
      </c>
      <c r="C198" s="1">
        <v>8864</v>
      </c>
      <c r="D198" t="s">
        <v>63</v>
      </c>
      <c r="E198">
        <v>4</v>
      </c>
      <c r="F198">
        <f>E198</f>
        <v>4</v>
      </c>
      <c r="G198" t="s">
        <v>20</v>
      </c>
      <c r="H198" t="s">
        <v>14</v>
      </c>
      <c r="K198" t="s">
        <v>62</v>
      </c>
    </row>
    <row r="199" spans="1:11" ht="12">
      <c r="A199">
        <v>227014</v>
      </c>
      <c r="C199" s="1">
        <v>8865</v>
      </c>
      <c r="D199" t="s">
        <v>63</v>
      </c>
      <c r="E199">
        <v>5</v>
      </c>
      <c r="F199">
        <f>E199</f>
        <v>5</v>
      </c>
      <c r="G199" t="s">
        <v>6</v>
      </c>
      <c r="H199" t="s">
        <v>12</v>
      </c>
      <c r="K199" t="s">
        <v>62</v>
      </c>
    </row>
    <row r="200" spans="1:11" ht="12">
      <c r="A200">
        <v>227015</v>
      </c>
      <c r="C200" s="1">
        <v>8871</v>
      </c>
      <c r="D200" t="s">
        <v>63</v>
      </c>
      <c r="E200">
        <v>4</v>
      </c>
      <c r="F200">
        <f>E200</f>
        <v>4</v>
      </c>
      <c r="G200" t="s">
        <v>20</v>
      </c>
      <c r="H200" t="s">
        <v>14</v>
      </c>
      <c r="K200" t="s">
        <v>62</v>
      </c>
    </row>
    <row r="201" spans="1:11" ht="12">
      <c r="A201">
        <v>227016</v>
      </c>
      <c r="C201" s="1">
        <v>8880</v>
      </c>
      <c r="D201" t="s">
        <v>63</v>
      </c>
      <c r="E201">
        <v>4</v>
      </c>
      <c r="F201">
        <f>E201</f>
        <v>4</v>
      </c>
      <c r="G201" t="s">
        <v>20</v>
      </c>
      <c r="H201" t="s">
        <v>14</v>
      </c>
      <c r="K201" t="s">
        <v>62</v>
      </c>
    </row>
    <row r="202" spans="1:11" ht="12">
      <c r="A202">
        <v>227017</v>
      </c>
      <c r="C202" s="1">
        <v>8897</v>
      </c>
      <c r="D202" t="s">
        <v>63</v>
      </c>
      <c r="E202">
        <v>4</v>
      </c>
      <c r="F202">
        <f>E202</f>
        <v>4</v>
      </c>
      <c r="G202" t="s">
        <v>20</v>
      </c>
      <c r="H202" t="s">
        <v>14</v>
      </c>
      <c r="K202" t="s">
        <v>62</v>
      </c>
    </row>
    <row r="203" spans="1:11" ht="12">
      <c r="A203">
        <v>227018</v>
      </c>
      <c r="C203" s="1">
        <v>8817</v>
      </c>
      <c r="D203" t="s">
        <v>64</v>
      </c>
      <c r="E203">
        <v>3</v>
      </c>
      <c r="F203">
        <f>E203</f>
        <v>3</v>
      </c>
      <c r="G203" t="s">
        <v>20</v>
      </c>
      <c r="H203" t="s">
        <v>14</v>
      </c>
      <c r="K203" t="s">
        <v>62</v>
      </c>
    </row>
    <row r="204" spans="1:11" ht="12">
      <c r="A204">
        <v>227019</v>
      </c>
      <c r="C204" s="1">
        <v>8824</v>
      </c>
      <c r="D204" t="s">
        <v>64</v>
      </c>
      <c r="E204">
        <v>3</v>
      </c>
      <c r="F204">
        <f>E204</f>
        <v>3</v>
      </c>
      <c r="G204" t="s">
        <v>20</v>
      </c>
      <c r="H204" t="s">
        <v>14</v>
      </c>
      <c r="K204" t="s">
        <v>62</v>
      </c>
    </row>
    <row r="205" spans="1:11" ht="12">
      <c r="A205">
        <v>227020</v>
      </c>
      <c r="C205" s="1">
        <v>8830</v>
      </c>
      <c r="D205" t="s">
        <v>64</v>
      </c>
      <c r="E205">
        <v>3</v>
      </c>
      <c r="F205">
        <f>E205</f>
        <v>3</v>
      </c>
      <c r="G205" t="s">
        <v>20</v>
      </c>
      <c r="H205" t="s">
        <v>14</v>
      </c>
      <c r="K205" t="s">
        <v>62</v>
      </c>
    </row>
    <row r="206" spans="1:11" ht="12">
      <c r="A206">
        <v>227021</v>
      </c>
      <c r="C206" s="1">
        <v>8838</v>
      </c>
      <c r="D206" t="s">
        <v>64</v>
      </c>
      <c r="E206">
        <v>3</v>
      </c>
      <c r="F206">
        <f>E206</f>
        <v>3</v>
      </c>
      <c r="G206" t="s">
        <v>20</v>
      </c>
      <c r="H206" t="s">
        <v>14</v>
      </c>
      <c r="K206" t="s">
        <v>62</v>
      </c>
    </row>
    <row r="207" spans="1:8" ht="12">
      <c r="A207">
        <v>227022</v>
      </c>
      <c r="C207" s="1">
        <v>8824</v>
      </c>
      <c r="D207" t="s">
        <v>65</v>
      </c>
      <c r="E207">
        <v>3</v>
      </c>
      <c r="F207">
        <f>E207</f>
        <v>3</v>
      </c>
      <c r="G207" t="s">
        <v>20</v>
      </c>
      <c r="H207" t="s">
        <v>14</v>
      </c>
    </row>
    <row r="208" spans="1:8" ht="12">
      <c r="A208">
        <v>227023</v>
      </c>
      <c r="C208" s="1">
        <v>8830</v>
      </c>
      <c r="D208" t="s">
        <v>65</v>
      </c>
      <c r="E208">
        <v>3</v>
      </c>
      <c r="F208">
        <f>E208</f>
        <v>3</v>
      </c>
      <c r="G208" t="s">
        <v>20</v>
      </c>
      <c r="H208" t="s">
        <v>14</v>
      </c>
    </row>
    <row r="209" spans="1:8" ht="12">
      <c r="A209">
        <v>227024</v>
      </c>
      <c r="C209" s="1">
        <v>8873</v>
      </c>
      <c r="D209" t="s">
        <v>65</v>
      </c>
      <c r="E209">
        <v>4</v>
      </c>
      <c r="F209">
        <f>E209</f>
        <v>4</v>
      </c>
      <c r="G209" t="s">
        <v>20</v>
      </c>
      <c r="H209" t="s">
        <v>14</v>
      </c>
    </row>
    <row r="210" spans="1:11" ht="12">
      <c r="A210">
        <v>227025</v>
      </c>
      <c r="C210" s="1">
        <v>8822</v>
      </c>
      <c r="D210" t="s">
        <v>66</v>
      </c>
      <c r="E210">
        <v>10</v>
      </c>
      <c r="F210">
        <f>E210</f>
        <v>10</v>
      </c>
      <c r="G210" t="s">
        <v>15</v>
      </c>
      <c r="H210" t="s">
        <v>12</v>
      </c>
      <c r="K210" t="s">
        <v>62</v>
      </c>
    </row>
    <row r="211" spans="1:11" ht="12">
      <c r="A211">
        <v>227026</v>
      </c>
      <c r="C211" s="1">
        <v>8825</v>
      </c>
      <c r="D211" t="s">
        <v>66</v>
      </c>
      <c r="E211">
        <v>10</v>
      </c>
      <c r="F211">
        <v>5</v>
      </c>
      <c r="G211" t="s">
        <v>25</v>
      </c>
      <c r="H211" t="s">
        <v>49</v>
      </c>
      <c r="K211" t="s">
        <v>62</v>
      </c>
    </row>
    <row r="212" spans="1:11" ht="12">
      <c r="A212">
        <v>227027</v>
      </c>
      <c r="C212" s="1">
        <v>8830</v>
      </c>
      <c r="D212" t="s">
        <v>66</v>
      </c>
      <c r="E212">
        <v>10</v>
      </c>
      <c r="F212">
        <v>5</v>
      </c>
      <c r="G212" t="s">
        <v>25</v>
      </c>
      <c r="H212" t="s">
        <v>49</v>
      </c>
      <c r="K212" t="s">
        <v>62</v>
      </c>
    </row>
    <row r="213" spans="1:11" ht="12">
      <c r="A213">
        <v>227028</v>
      </c>
      <c r="C213" s="1">
        <v>8834</v>
      </c>
      <c r="D213" t="s">
        <v>66</v>
      </c>
      <c r="E213">
        <v>4</v>
      </c>
      <c r="F213">
        <f>E213</f>
        <v>4</v>
      </c>
      <c r="G213" t="s">
        <v>6</v>
      </c>
      <c r="H213" t="s">
        <v>12</v>
      </c>
      <c r="K213" t="s">
        <v>62</v>
      </c>
    </row>
    <row r="214" spans="1:11" ht="12">
      <c r="A214">
        <v>227029</v>
      </c>
      <c r="C214" s="1">
        <v>8850</v>
      </c>
      <c r="D214" t="s">
        <v>66</v>
      </c>
      <c r="E214">
        <v>12</v>
      </c>
      <c r="F214">
        <v>6</v>
      </c>
      <c r="G214" t="s">
        <v>25</v>
      </c>
      <c r="H214" t="s">
        <v>49</v>
      </c>
      <c r="K214" t="s">
        <v>62</v>
      </c>
    </row>
    <row r="215" spans="1:11" ht="12">
      <c r="A215">
        <v>228001</v>
      </c>
      <c r="C215" s="1">
        <v>8850</v>
      </c>
      <c r="D215" t="s">
        <v>67</v>
      </c>
      <c r="E215">
        <v>5</v>
      </c>
      <c r="F215">
        <f>E215</f>
        <v>5</v>
      </c>
      <c r="G215" t="s">
        <v>20</v>
      </c>
      <c r="H215" t="s">
        <v>14</v>
      </c>
      <c r="K215" t="s">
        <v>62</v>
      </c>
    </row>
    <row r="216" spans="1:11" ht="12">
      <c r="A216">
        <v>228002</v>
      </c>
      <c r="C216" s="1">
        <v>8881</v>
      </c>
      <c r="D216" t="s">
        <v>67</v>
      </c>
      <c r="E216">
        <v>4</v>
      </c>
      <c r="F216">
        <f>E216</f>
        <v>4</v>
      </c>
      <c r="G216" t="s">
        <v>20</v>
      </c>
      <c r="H216" t="s">
        <v>14</v>
      </c>
      <c r="K216" t="s">
        <v>62</v>
      </c>
    </row>
    <row r="217" spans="1:11" ht="12">
      <c r="A217">
        <v>228003</v>
      </c>
      <c r="C217" s="1">
        <v>8861</v>
      </c>
      <c r="D217" t="s">
        <v>68</v>
      </c>
      <c r="E217">
        <v>12</v>
      </c>
      <c r="F217">
        <f>E217</f>
        <v>12</v>
      </c>
      <c r="G217" t="s">
        <v>69</v>
      </c>
      <c r="H217" t="s">
        <v>12</v>
      </c>
      <c r="K217" t="s">
        <v>70</v>
      </c>
    </row>
    <row r="218" spans="1:8" ht="12">
      <c r="A218">
        <v>228004</v>
      </c>
      <c r="C218" s="1">
        <v>8873</v>
      </c>
      <c r="D218" t="s">
        <v>68</v>
      </c>
      <c r="E218">
        <v>6</v>
      </c>
      <c r="F218">
        <f>E218</f>
        <v>6</v>
      </c>
      <c r="G218" t="s">
        <v>69</v>
      </c>
      <c r="H218" t="s">
        <v>12</v>
      </c>
    </row>
    <row r="219" spans="1:8" ht="12">
      <c r="A219">
        <v>228005</v>
      </c>
      <c r="C219" s="1">
        <v>8884</v>
      </c>
      <c r="D219" t="s">
        <v>68</v>
      </c>
      <c r="E219">
        <v>7</v>
      </c>
      <c r="F219">
        <f>E219</f>
        <v>7</v>
      </c>
      <c r="G219" t="s">
        <v>69</v>
      </c>
      <c r="H219" t="s">
        <v>12</v>
      </c>
    </row>
    <row r="220" spans="1:8" ht="12">
      <c r="A220">
        <v>228006</v>
      </c>
      <c r="C220" s="1">
        <v>8896</v>
      </c>
      <c r="D220" t="s">
        <v>68</v>
      </c>
      <c r="E220">
        <v>7</v>
      </c>
      <c r="F220">
        <f>E220</f>
        <v>7</v>
      </c>
      <c r="G220" t="s">
        <v>69</v>
      </c>
      <c r="H220" t="s">
        <v>12</v>
      </c>
    </row>
    <row r="221" spans="1:8" ht="12">
      <c r="A221">
        <v>228007</v>
      </c>
      <c r="C221" s="1">
        <v>8914</v>
      </c>
      <c r="D221" t="s">
        <v>68</v>
      </c>
      <c r="E221">
        <v>7</v>
      </c>
      <c r="F221">
        <f>E221</f>
        <v>7</v>
      </c>
      <c r="G221" t="s">
        <v>69</v>
      </c>
      <c r="H221" t="s">
        <v>12</v>
      </c>
    </row>
    <row r="222" spans="1:8" ht="12">
      <c r="A222">
        <v>228008</v>
      </c>
      <c r="C222" s="1">
        <v>8923</v>
      </c>
      <c r="D222" t="s">
        <v>68</v>
      </c>
      <c r="E222">
        <v>7</v>
      </c>
      <c r="F222">
        <f>E222</f>
        <v>7</v>
      </c>
      <c r="G222" t="s">
        <v>25</v>
      </c>
      <c r="H222" t="s">
        <v>12</v>
      </c>
    </row>
    <row r="223" spans="1:11" ht="12">
      <c r="A223">
        <v>228009</v>
      </c>
      <c r="C223" s="1">
        <v>8858</v>
      </c>
      <c r="D223" t="s">
        <v>71</v>
      </c>
      <c r="E223">
        <v>11</v>
      </c>
      <c r="F223">
        <f>E223</f>
        <v>11</v>
      </c>
      <c r="G223" t="s">
        <v>15</v>
      </c>
      <c r="H223" t="s">
        <v>12</v>
      </c>
      <c r="K223" t="s">
        <v>62</v>
      </c>
    </row>
    <row r="224" spans="1:8" ht="12">
      <c r="A224">
        <v>228010</v>
      </c>
      <c r="C224" s="1">
        <v>8885</v>
      </c>
      <c r="D224" t="s">
        <v>71</v>
      </c>
      <c r="E224">
        <v>7</v>
      </c>
      <c r="F224">
        <f>E224</f>
        <v>7</v>
      </c>
      <c r="G224" t="s">
        <v>15</v>
      </c>
      <c r="H224" t="s">
        <v>12</v>
      </c>
    </row>
    <row r="225" spans="1:11" ht="12">
      <c r="A225">
        <v>228011</v>
      </c>
      <c r="C225" s="1">
        <v>8871</v>
      </c>
      <c r="D225" t="s">
        <v>72</v>
      </c>
      <c r="E225">
        <v>6</v>
      </c>
      <c r="F225">
        <f>E225</f>
        <v>6</v>
      </c>
      <c r="G225" t="s">
        <v>73</v>
      </c>
      <c r="H225" t="s">
        <v>14</v>
      </c>
      <c r="K225" t="s">
        <v>62</v>
      </c>
    </row>
    <row r="226" spans="1:8" ht="12.75">
      <c r="A226">
        <v>228012</v>
      </c>
      <c r="C226" s="1">
        <v>8894</v>
      </c>
      <c r="D226" t="s">
        <v>74</v>
      </c>
      <c r="E226">
        <v>2</v>
      </c>
      <c r="F226">
        <f>E226</f>
        <v>2</v>
      </c>
      <c r="G226" t="s">
        <v>75</v>
      </c>
      <c r="H226" t="s">
        <v>12</v>
      </c>
    </row>
    <row r="227" spans="1:8" ht="12.75">
      <c r="A227">
        <v>228013</v>
      </c>
      <c r="C227" s="1">
        <v>8903</v>
      </c>
      <c r="D227" t="s">
        <v>74</v>
      </c>
      <c r="E227">
        <v>1</v>
      </c>
      <c r="F227">
        <f>E227</f>
        <v>1</v>
      </c>
      <c r="G227" t="s">
        <v>75</v>
      </c>
      <c r="H227" t="s">
        <v>12</v>
      </c>
    </row>
    <row r="228" spans="1:8" ht="12.75">
      <c r="A228">
        <v>228014</v>
      </c>
      <c r="C228" s="1">
        <v>8918</v>
      </c>
      <c r="D228" t="s">
        <v>76</v>
      </c>
      <c r="E228">
        <v>2</v>
      </c>
      <c r="F228">
        <f>E228</f>
        <v>2</v>
      </c>
      <c r="G228" t="s">
        <v>20</v>
      </c>
      <c r="H228" t="s">
        <v>14</v>
      </c>
    </row>
    <row r="229" spans="1:8" ht="12.75">
      <c r="A229">
        <v>228015</v>
      </c>
      <c r="C229" s="1">
        <v>8838</v>
      </c>
      <c r="D229" t="s">
        <v>77</v>
      </c>
      <c r="E229">
        <v>2</v>
      </c>
      <c r="F229">
        <f>E229</f>
        <v>2</v>
      </c>
      <c r="G229" t="s">
        <v>20</v>
      </c>
      <c r="H229" t="s">
        <v>14</v>
      </c>
    </row>
    <row r="230" spans="1:8" ht="12">
      <c r="A230">
        <v>228016</v>
      </c>
      <c r="C230" s="1">
        <v>8838</v>
      </c>
      <c r="D230" t="s">
        <v>78</v>
      </c>
      <c r="E230">
        <v>2</v>
      </c>
      <c r="F230">
        <f>E230</f>
        <v>2</v>
      </c>
      <c r="G230" t="s">
        <v>20</v>
      </c>
      <c r="H230" t="s">
        <v>14</v>
      </c>
    </row>
    <row r="231" spans="1:8" ht="12.75">
      <c r="A231">
        <v>228017</v>
      </c>
      <c r="C231" s="1">
        <v>8901</v>
      </c>
      <c r="D231" t="s">
        <v>78</v>
      </c>
      <c r="E231">
        <v>4</v>
      </c>
      <c r="F231">
        <f>E231</f>
        <v>4</v>
      </c>
      <c r="G231" t="s">
        <v>20</v>
      </c>
      <c r="H231" t="s">
        <v>14</v>
      </c>
    </row>
    <row r="232" spans="1:11" ht="12.75">
      <c r="A232">
        <v>228018</v>
      </c>
      <c r="C232" s="1">
        <v>8901</v>
      </c>
      <c r="D232" t="s">
        <v>79</v>
      </c>
      <c r="E232">
        <v>5</v>
      </c>
      <c r="F232">
        <f>E232</f>
        <v>5</v>
      </c>
      <c r="G232" t="s">
        <v>26</v>
      </c>
      <c r="H232" t="s">
        <v>12</v>
      </c>
      <c r="K232" t="s">
        <v>62</v>
      </c>
    </row>
    <row r="233" spans="1:11" ht="12.75">
      <c r="A233">
        <v>228019</v>
      </c>
      <c r="C233" s="1">
        <v>8880</v>
      </c>
      <c r="D233" t="s">
        <v>80</v>
      </c>
      <c r="E233">
        <v>12</v>
      </c>
      <c r="F233">
        <f>E233</f>
        <v>12</v>
      </c>
      <c r="G233" t="s">
        <v>15</v>
      </c>
      <c r="H233" t="s">
        <v>12</v>
      </c>
      <c r="K233" t="s">
        <v>62</v>
      </c>
    </row>
    <row r="234" spans="1:11" ht="12.75">
      <c r="A234">
        <v>228020</v>
      </c>
      <c r="C234" s="1">
        <v>8884</v>
      </c>
      <c r="D234" t="s">
        <v>81</v>
      </c>
      <c r="E234">
        <v>11</v>
      </c>
      <c r="F234">
        <f>E234</f>
        <v>11</v>
      </c>
      <c r="G234" t="s">
        <v>15</v>
      </c>
      <c r="H234" t="s">
        <v>12</v>
      </c>
      <c r="K234" t="s">
        <v>62</v>
      </c>
    </row>
    <row r="235" spans="1:11" ht="12">
      <c r="A235">
        <v>228021</v>
      </c>
      <c r="C235" s="1">
        <v>8823</v>
      </c>
      <c r="D235" t="s">
        <v>71</v>
      </c>
      <c r="E235">
        <v>8</v>
      </c>
      <c r="F235">
        <f>E235</f>
        <v>8</v>
      </c>
      <c r="G235" t="s">
        <v>15</v>
      </c>
      <c r="H235" t="s">
        <v>12</v>
      </c>
      <c r="K235" t="s">
        <v>82</v>
      </c>
    </row>
    <row r="236" spans="1:11" ht="12">
      <c r="A236">
        <v>228022</v>
      </c>
      <c r="C236" s="1">
        <v>8911</v>
      </c>
      <c r="D236" t="s">
        <v>83</v>
      </c>
      <c r="E236">
        <v>10</v>
      </c>
      <c r="F236">
        <f>E236</f>
        <v>10</v>
      </c>
      <c r="G236" t="s">
        <v>15</v>
      </c>
      <c r="H236" t="s">
        <v>12</v>
      </c>
      <c r="K236" t="s">
        <v>82</v>
      </c>
    </row>
    <row r="237" spans="1:8" ht="12">
      <c r="A237">
        <v>229001</v>
      </c>
      <c r="C237" s="1">
        <v>8753</v>
      </c>
      <c r="D237" t="s">
        <v>84</v>
      </c>
      <c r="E237">
        <v>4</v>
      </c>
      <c r="F237">
        <v>4</v>
      </c>
      <c r="G237" t="s">
        <v>15</v>
      </c>
      <c r="H237" t="s">
        <v>12</v>
      </c>
    </row>
    <row r="238" spans="1:8" ht="12">
      <c r="A238">
        <v>229002</v>
      </c>
      <c r="C238" s="1">
        <v>8796</v>
      </c>
      <c r="D238" t="s">
        <v>84</v>
      </c>
      <c r="E238">
        <v>1.5</v>
      </c>
      <c r="F238">
        <v>1.5</v>
      </c>
      <c r="G238" t="s">
        <v>26</v>
      </c>
      <c r="H238" t="s">
        <v>12</v>
      </c>
    </row>
    <row r="239" spans="1:8" ht="12">
      <c r="A239">
        <v>229003</v>
      </c>
      <c r="C239" s="1">
        <v>8796</v>
      </c>
      <c r="D239" t="s">
        <v>84</v>
      </c>
      <c r="E239">
        <v>5</v>
      </c>
      <c r="F239">
        <v>2.5</v>
      </c>
      <c r="G239" t="s">
        <v>6</v>
      </c>
      <c r="H239" t="s">
        <v>85</v>
      </c>
    </row>
    <row r="240" spans="1:8" ht="12">
      <c r="A240">
        <v>229004</v>
      </c>
      <c r="C240" s="1">
        <v>8804</v>
      </c>
      <c r="D240" t="s">
        <v>84</v>
      </c>
      <c r="E240">
        <v>5</v>
      </c>
      <c r="F240">
        <v>2.5</v>
      </c>
      <c r="G240" t="s">
        <v>86</v>
      </c>
      <c r="H240" t="s">
        <v>49</v>
      </c>
    </row>
    <row r="241" spans="1:8" ht="12">
      <c r="A241">
        <v>229005</v>
      </c>
      <c r="C241" s="1">
        <v>8806</v>
      </c>
      <c r="D241" t="s">
        <v>84</v>
      </c>
      <c r="E241">
        <v>5</v>
      </c>
      <c r="F241">
        <v>2.5</v>
      </c>
      <c r="G241" t="s">
        <v>87</v>
      </c>
      <c r="H241" t="s">
        <v>85</v>
      </c>
    </row>
    <row r="242" spans="1:8" ht="12">
      <c r="A242">
        <v>229006</v>
      </c>
      <c r="C242" s="1">
        <v>8817</v>
      </c>
      <c r="D242" t="s">
        <v>84</v>
      </c>
      <c r="E242">
        <v>8</v>
      </c>
      <c r="F242">
        <v>4</v>
      </c>
      <c r="G242" t="s">
        <v>25</v>
      </c>
      <c r="H242" t="s">
        <v>49</v>
      </c>
    </row>
    <row r="243" spans="1:8" ht="12">
      <c r="A243">
        <v>229007</v>
      </c>
      <c r="C243" s="1">
        <v>8818</v>
      </c>
      <c r="D243" t="s">
        <v>84</v>
      </c>
      <c r="E243">
        <v>5</v>
      </c>
      <c r="F243">
        <v>2.5</v>
      </c>
      <c r="G243" t="s">
        <v>87</v>
      </c>
      <c r="H243" t="s">
        <v>85</v>
      </c>
    </row>
    <row r="244" spans="1:8" ht="12">
      <c r="A244">
        <v>229008</v>
      </c>
      <c r="C244" s="1">
        <v>8820</v>
      </c>
      <c r="D244" t="s">
        <v>84</v>
      </c>
      <c r="E244">
        <v>8</v>
      </c>
      <c r="F244">
        <v>4</v>
      </c>
      <c r="G244" t="s">
        <v>25</v>
      </c>
      <c r="H244" t="s">
        <v>49</v>
      </c>
    </row>
    <row r="245" spans="1:11" ht="12">
      <c r="A245">
        <v>229009</v>
      </c>
      <c r="C245" s="1">
        <v>8822</v>
      </c>
      <c r="D245" t="s">
        <v>84</v>
      </c>
      <c r="E245">
        <v>6</v>
      </c>
      <c r="F245">
        <v>3</v>
      </c>
      <c r="G245" t="s">
        <v>87</v>
      </c>
      <c r="H245" t="s">
        <v>85</v>
      </c>
      <c r="K245" t="s">
        <v>88</v>
      </c>
    </row>
    <row r="246" spans="1:8" ht="12">
      <c r="A246">
        <v>229010</v>
      </c>
      <c r="C246" s="1">
        <v>8843</v>
      </c>
      <c r="D246" t="s">
        <v>84</v>
      </c>
      <c r="E246">
        <v>6</v>
      </c>
      <c r="F246">
        <v>3</v>
      </c>
      <c r="G246" t="s">
        <v>87</v>
      </c>
      <c r="H246" t="s">
        <v>85</v>
      </c>
    </row>
    <row r="247" spans="1:8" ht="12">
      <c r="A247">
        <v>229011</v>
      </c>
      <c r="C247" s="1">
        <v>8850</v>
      </c>
      <c r="D247" t="s">
        <v>84</v>
      </c>
      <c r="E247">
        <v>8</v>
      </c>
      <c r="F247">
        <v>4</v>
      </c>
      <c r="G247" t="s">
        <v>25</v>
      </c>
      <c r="H247" t="s">
        <v>49</v>
      </c>
    </row>
    <row r="248" spans="1:8" ht="12">
      <c r="A248">
        <v>229012</v>
      </c>
      <c r="C248" s="1">
        <v>8869</v>
      </c>
      <c r="D248" t="s">
        <v>84</v>
      </c>
      <c r="E248">
        <v>8</v>
      </c>
      <c r="F248">
        <v>4</v>
      </c>
      <c r="G248" t="s">
        <v>25</v>
      </c>
      <c r="H248" t="s">
        <v>49</v>
      </c>
    </row>
    <row r="249" spans="1:8" ht="12">
      <c r="A249">
        <v>229013</v>
      </c>
      <c r="C249" s="1">
        <v>8901</v>
      </c>
      <c r="D249" t="s">
        <v>84</v>
      </c>
      <c r="E249">
        <v>5</v>
      </c>
      <c r="F249">
        <v>5</v>
      </c>
      <c r="G249" t="s">
        <v>20</v>
      </c>
      <c r="H249" t="s">
        <v>14</v>
      </c>
    </row>
    <row r="250" spans="1:11" ht="12">
      <c r="A250">
        <v>229014</v>
      </c>
      <c r="C250" s="1">
        <v>8921</v>
      </c>
      <c r="D250" t="s">
        <v>84</v>
      </c>
      <c r="E250">
        <v>6</v>
      </c>
      <c r="F250">
        <v>3</v>
      </c>
      <c r="G250" t="s">
        <v>87</v>
      </c>
      <c r="H250" t="s">
        <v>89</v>
      </c>
      <c r="K250" t="s">
        <v>90</v>
      </c>
    </row>
    <row r="251" spans="1:8" ht="12">
      <c r="A251">
        <v>229015</v>
      </c>
      <c r="C251" s="1">
        <v>8929</v>
      </c>
      <c r="D251" t="s">
        <v>84</v>
      </c>
      <c r="E251">
        <v>24</v>
      </c>
      <c r="F251">
        <v>12</v>
      </c>
      <c r="G251" t="s">
        <v>25</v>
      </c>
      <c r="H251" t="s">
        <v>49</v>
      </c>
    </row>
    <row r="252" spans="1:6" ht="12">
      <c r="A252">
        <v>229016</v>
      </c>
      <c r="F252" t="s">
        <v>91</v>
      </c>
    </row>
    <row r="253" spans="1:8" ht="12">
      <c r="A253">
        <v>230001</v>
      </c>
      <c r="C253" s="1">
        <v>8755</v>
      </c>
      <c r="D253" t="s">
        <v>92</v>
      </c>
      <c r="E253">
        <v>16</v>
      </c>
      <c r="F253">
        <f>E253</f>
        <v>16</v>
      </c>
      <c r="G253" t="s">
        <v>15</v>
      </c>
      <c r="H253" t="s">
        <v>12</v>
      </c>
    </row>
    <row r="254" spans="1:8" ht="12">
      <c r="A254">
        <v>230002</v>
      </c>
      <c r="C254" s="1">
        <v>8781</v>
      </c>
      <c r="D254" t="s">
        <v>92</v>
      </c>
      <c r="E254">
        <v>16</v>
      </c>
      <c r="F254">
        <f>E254</f>
        <v>16</v>
      </c>
      <c r="G254" t="s">
        <v>15</v>
      </c>
      <c r="H254" t="s">
        <v>12</v>
      </c>
    </row>
    <row r="255" spans="1:8" ht="12">
      <c r="A255">
        <v>230003</v>
      </c>
      <c r="C255" s="1">
        <v>8804</v>
      </c>
      <c r="D255" t="s">
        <v>92</v>
      </c>
      <c r="E255">
        <v>14</v>
      </c>
      <c r="F255">
        <f>E255</f>
        <v>14</v>
      </c>
      <c r="G255" t="s">
        <v>15</v>
      </c>
      <c r="H255" t="s">
        <v>12</v>
      </c>
    </row>
    <row r="256" spans="1:8" ht="12">
      <c r="A256">
        <v>230004</v>
      </c>
      <c r="C256" s="1">
        <v>8833</v>
      </c>
      <c r="D256" t="s">
        <v>92</v>
      </c>
      <c r="E256">
        <v>16</v>
      </c>
      <c r="F256">
        <f>E256</f>
        <v>16</v>
      </c>
      <c r="G256" t="s">
        <v>15</v>
      </c>
      <c r="H256" t="s">
        <v>12</v>
      </c>
    </row>
    <row r="257" spans="1:8" ht="12">
      <c r="A257">
        <v>230005</v>
      </c>
      <c r="C257" s="1">
        <v>8841</v>
      </c>
      <c r="D257" t="s">
        <v>92</v>
      </c>
      <c r="E257">
        <v>1</v>
      </c>
      <c r="F257">
        <f>E257</f>
        <v>1</v>
      </c>
      <c r="G257" t="s">
        <v>13</v>
      </c>
      <c r="H257" t="s">
        <v>14</v>
      </c>
    </row>
    <row r="258" spans="1:8" ht="12">
      <c r="A258">
        <v>230006</v>
      </c>
      <c r="C258" s="1">
        <v>8858</v>
      </c>
      <c r="D258" t="s">
        <v>92</v>
      </c>
      <c r="E258">
        <v>16</v>
      </c>
      <c r="F258">
        <f>E258</f>
        <v>16</v>
      </c>
      <c r="G258" t="s">
        <v>15</v>
      </c>
      <c r="H258" t="s">
        <v>12</v>
      </c>
    </row>
    <row r="259" spans="1:8" ht="12">
      <c r="A259">
        <v>230007</v>
      </c>
      <c r="C259" s="1">
        <v>8873</v>
      </c>
      <c r="D259" t="s">
        <v>92</v>
      </c>
      <c r="E259">
        <v>16</v>
      </c>
      <c r="F259">
        <f>E259</f>
        <v>16</v>
      </c>
      <c r="G259" t="s">
        <v>15</v>
      </c>
      <c r="H259" t="s">
        <v>12</v>
      </c>
    </row>
    <row r="260" spans="1:8" ht="12">
      <c r="A260">
        <v>230008</v>
      </c>
      <c r="C260" s="1">
        <v>8891</v>
      </c>
      <c r="D260" t="s">
        <v>92</v>
      </c>
      <c r="E260">
        <v>16</v>
      </c>
      <c r="F260">
        <f>E260</f>
        <v>16</v>
      </c>
      <c r="G260" t="s">
        <v>15</v>
      </c>
      <c r="H260" t="s">
        <v>12</v>
      </c>
    </row>
    <row r="261" spans="1:8" ht="12">
      <c r="A261">
        <v>230009</v>
      </c>
      <c r="C261" s="1">
        <v>8900</v>
      </c>
      <c r="D261" t="s">
        <v>92</v>
      </c>
      <c r="E261">
        <v>2</v>
      </c>
      <c r="F261">
        <f>E261</f>
        <v>2</v>
      </c>
      <c r="G261" t="s">
        <v>13</v>
      </c>
      <c r="H261" t="s">
        <v>14</v>
      </c>
    </row>
    <row r="262" spans="1:8" ht="12">
      <c r="A262">
        <v>230010</v>
      </c>
      <c r="C262" s="1">
        <v>8935</v>
      </c>
      <c r="D262" t="s">
        <v>92</v>
      </c>
      <c r="E262">
        <v>16</v>
      </c>
      <c r="F262">
        <f>E262</f>
        <v>16</v>
      </c>
      <c r="G262" t="s">
        <v>15</v>
      </c>
      <c r="H262" t="s">
        <v>12</v>
      </c>
    </row>
    <row r="263" spans="1:8" ht="12">
      <c r="A263">
        <v>230011</v>
      </c>
      <c r="C263" s="1">
        <v>9043</v>
      </c>
      <c r="D263" t="s">
        <v>92</v>
      </c>
      <c r="E263">
        <v>14</v>
      </c>
      <c r="F263">
        <f>E263</f>
        <v>14</v>
      </c>
      <c r="G263" t="s">
        <v>15</v>
      </c>
      <c r="H263" t="s">
        <v>12</v>
      </c>
    </row>
    <row r="264" spans="1:11" ht="12">
      <c r="A264">
        <v>230012</v>
      </c>
      <c r="E264" t="s">
        <v>93</v>
      </c>
      <c r="K264" t="s">
        <v>94</v>
      </c>
    </row>
    <row r="265" spans="1:8" ht="12">
      <c r="A265">
        <v>231001</v>
      </c>
      <c r="C265" s="1">
        <v>8782</v>
      </c>
      <c r="D265" t="s">
        <v>95</v>
      </c>
      <c r="E265">
        <v>3.5</v>
      </c>
      <c r="F265">
        <f>E265</f>
        <v>3.5</v>
      </c>
      <c r="G265" t="s">
        <v>26</v>
      </c>
      <c r="H265" t="s">
        <v>12</v>
      </c>
    </row>
    <row r="266" spans="1:8" ht="12">
      <c r="A266">
        <v>231002</v>
      </c>
      <c r="C266" s="1">
        <v>8817</v>
      </c>
      <c r="D266" t="s">
        <v>95</v>
      </c>
      <c r="E266">
        <v>1.5</v>
      </c>
      <c r="F266">
        <f>E266</f>
        <v>1.5</v>
      </c>
      <c r="G266" t="s">
        <v>26</v>
      </c>
      <c r="H266" t="s">
        <v>12</v>
      </c>
    </row>
    <row r="267" spans="1:8" ht="12">
      <c r="A267">
        <v>231003</v>
      </c>
      <c r="C267" s="1">
        <v>8832</v>
      </c>
      <c r="D267" t="s">
        <v>95</v>
      </c>
      <c r="E267">
        <v>1.5</v>
      </c>
      <c r="F267">
        <f>E267</f>
        <v>1.5</v>
      </c>
      <c r="G267" t="s">
        <v>26</v>
      </c>
      <c r="H267" t="s">
        <v>12</v>
      </c>
    </row>
    <row r="268" spans="1:8" ht="12">
      <c r="A268">
        <v>231004</v>
      </c>
      <c r="C268" s="1">
        <v>8859</v>
      </c>
      <c r="D268" t="s">
        <v>95</v>
      </c>
      <c r="E268">
        <v>3.5</v>
      </c>
      <c r="F268">
        <f>E268</f>
        <v>3.5</v>
      </c>
      <c r="G268" t="s">
        <v>26</v>
      </c>
      <c r="H268" t="s">
        <v>12</v>
      </c>
    </row>
    <row r="269" spans="1:8" ht="12">
      <c r="A269">
        <v>231005</v>
      </c>
      <c r="C269" s="1">
        <v>8894</v>
      </c>
      <c r="D269" t="s">
        <v>95</v>
      </c>
      <c r="E269">
        <v>2</v>
      </c>
      <c r="F269">
        <f>E269</f>
        <v>2</v>
      </c>
      <c r="G269" t="s">
        <v>26</v>
      </c>
      <c r="H269" t="s">
        <v>12</v>
      </c>
    </row>
    <row r="270" spans="1:11" ht="12">
      <c r="A270">
        <v>231006</v>
      </c>
      <c r="E270" t="s">
        <v>96</v>
      </c>
      <c r="K270" t="s">
        <v>97</v>
      </c>
    </row>
    <row r="271" spans="1:11" ht="12">
      <c r="A271">
        <v>233015</v>
      </c>
      <c r="K271" t="s">
        <v>98</v>
      </c>
    </row>
    <row r="272" spans="1:11" ht="12">
      <c r="A272">
        <v>233016</v>
      </c>
      <c r="K272" t="s">
        <v>99</v>
      </c>
    </row>
    <row r="273" spans="1:11" ht="12">
      <c r="A273">
        <v>236000</v>
      </c>
      <c r="K273" t="s">
        <v>100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2014-11-19T09:37:37Z</dcterms:created>
  <dcterms:modified xsi:type="dcterms:W3CDTF">2015-07-30T17:34:07Z</dcterms:modified>
  <cp:category/>
  <cp:version/>
  <cp:contentType/>
  <cp:contentStatus/>
  <cp:revision>6</cp:revision>
</cp:coreProperties>
</file>