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>numbering actually starts at 1 again</t>
        </r>
      </text>
    </comment>
    <comment ref="D256" authorId="0">
      <text>
        <r>
          <rPr>
            <sz val="10"/>
            <rFont val="Arial"/>
            <family val="2"/>
          </rPr>
          <t>Mr</t>
        </r>
      </text>
    </comment>
    <comment ref="D352" authorId="0">
      <text>
        <r>
          <rPr>
            <sz val="10"/>
            <rFont val="Arial"/>
            <family val="2"/>
          </rPr>
          <t>the younger</t>
        </r>
      </text>
    </comment>
    <comment ref="D396" authorId="0">
      <text>
        <r>
          <rPr>
            <sz val="10"/>
            <rFont val="Arial"/>
            <family val="2"/>
          </rPr>
          <t>widow</t>
        </r>
      </text>
    </comment>
    <comment ref="D486" authorId="0">
      <text>
        <r>
          <rPr>
            <sz val="10"/>
            <rFont val="Arial"/>
            <family val="2"/>
          </rPr>
          <t>Alderman</t>
        </r>
      </text>
    </comment>
    <comment ref="D826" authorId="0">
      <text>
        <r>
          <rPr>
            <sz val="10"/>
            <rFont val="Arial"/>
            <family val="2"/>
          </rPr>
          <t>Mr</t>
        </r>
      </text>
    </comment>
  </commentList>
</comments>
</file>

<file path=xl/sharedStrings.xml><?xml version="1.0" encoding="utf-8"?>
<sst xmlns="http://schemas.openxmlformats.org/spreadsheetml/2006/main" count="2861" uniqueCount="210">
  <si>
    <t>Line</t>
  </si>
  <si>
    <t>~</t>
  </si>
  <si>
    <t>Date</t>
  </si>
  <si>
    <t>due from</t>
  </si>
  <si>
    <t>load</t>
  </si>
  <si>
    <t>s</t>
  </si>
  <si>
    <t>goods</t>
  </si>
  <si>
    <t>trip</t>
  </si>
  <si>
    <t>code</t>
  </si>
  <si>
    <t>by</t>
  </si>
  <si>
    <t>notes</t>
  </si>
  <si>
    <t>Markham Lawrence</t>
  </si>
  <si>
    <t>coals</t>
  </si>
  <si>
    <t>fm</t>
  </si>
  <si>
    <t>packs</t>
  </si>
  <si>
    <t>to</t>
  </si>
  <si>
    <t>coke</t>
  </si>
  <si>
    <t xml:space="preserve">coals </t>
  </si>
  <si>
    <t>u</t>
  </si>
  <si>
    <t>c</t>
  </si>
  <si>
    <t>m</t>
  </si>
  <si>
    <t>pease</t>
  </si>
  <si>
    <t>Total toll is only 4s</t>
  </si>
  <si>
    <t>£12-18</t>
  </si>
  <si>
    <t>More due from him at the time of my father's death as appears in the account thereof £3-7s</t>
  </si>
  <si>
    <t>£3-6s</t>
  </si>
  <si>
    <t>£9-8s</t>
  </si>
  <si>
    <t>deals</t>
  </si>
  <si>
    <t>wood</t>
  </si>
  <si>
    <t>Written first as 'coals fm'.  The 'coals' was altered to 'packs' but the trip was not altered.</t>
  </si>
  <si>
    <t>In his own 2 boats &amp; Thos Wilson's boat</t>
  </si>
  <si>
    <t>£17-6s</t>
  </si>
  <si>
    <t>Abated in the whole 2s.  Rems then due £17-4s.</t>
  </si>
  <si>
    <t>Gray Rd</t>
  </si>
  <si>
    <t>poles</t>
  </si>
  <si>
    <t>Written as 'fm'.</t>
  </si>
  <si>
    <t>corn</t>
  </si>
  <si>
    <t>malt</t>
  </si>
  <si>
    <t>60 qtrs</t>
  </si>
  <si>
    <t>coles</t>
  </si>
  <si>
    <t>soot</t>
  </si>
  <si>
    <t>bark</t>
  </si>
  <si>
    <t>DT</t>
  </si>
  <si>
    <t>£8-19-6d</t>
  </si>
  <si>
    <t>More due from him at the Time of my Father's Death, as appears in the account thereof, £3-8-6d</t>
  </si>
  <si>
    <t>Some uncertainty whether month is May or Nov.  Nov matches Bartle's behaviour.</t>
  </si>
  <si>
    <t>Yes, 'from'</t>
  </si>
  <si>
    <t>£6-7-3d</t>
  </si>
  <si>
    <t>in 2 boats</t>
  </si>
  <si>
    <t>£14-5</t>
  </si>
  <si>
    <t>Rec'd of Rd Gray per Mr Robert Obbinson and accounted for, £9-15s. Rem's then due £4-10s</t>
  </si>
  <si>
    <t>Rec'd of Rd Gray £1-18s (sic) in full for my third part of the £4-10 due above – IP.</t>
  </si>
  <si>
    <t>Bartle Jn</t>
  </si>
  <si>
    <t>plaister</t>
  </si>
  <si>
    <t>£11</t>
  </si>
  <si>
    <t>More due at the time of my father's death as appears in the account thereof £6</t>
  </si>
  <si>
    <t>£7-6s</t>
  </si>
  <si>
    <t>£9-7s</t>
  </si>
  <si>
    <t>Jn Mottley</t>
  </si>
  <si>
    <t>his own &amp; Jn Boys boats</t>
  </si>
  <si>
    <t>£17-12s</t>
  </si>
  <si>
    <t xml:space="preserve"> </t>
  </si>
  <si>
    <t>Rec'd of Jn Bartle per Mr Obbinson in part &amp; accounted for, £10. Rem's then due £7-12s</t>
  </si>
  <si>
    <t xml:space="preserve">Rec'd of Mr Rbt Obbinson £2-10-8d in full for my third part of the £7-12s due above. IP. </t>
  </si>
  <si>
    <t>Durance Geo</t>
  </si>
  <si>
    <t>pots</t>
  </si>
  <si>
    <t>Written as 'to'</t>
  </si>
  <si>
    <t>£15-10-6d</t>
  </si>
  <si>
    <t>More due from him at the time of my Father's Death, as appears in the account thereof £7-0-7d</t>
  </si>
  <si>
    <t>£16-15-6d</t>
  </si>
  <si>
    <t>Boys Jn</t>
  </si>
  <si>
    <t>£4-17s</t>
  </si>
  <si>
    <t>More Due from him at the Time of my Father's Death, as appears by the account thereof £2-4s.</t>
  </si>
  <si>
    <t>Received in part £6-1s.  Remains then due £1.</t>
  </si>
  <si>
    <t>£2-18s</t>
  </si>
  <si>
    <t>£6-6s</t>
  </si>
  <si>
    <t>Rec'd the full cont'ts- IP</t>
  </si>
  <si>
    <t>Boys Dorothy</t>
  </si>
  <si>
    <t>2 boats</t>
  </si>
  <si>
    <t>£10-14</t>
  </si>
  <si>
    <t>More due from her at the time of my Father's Death, as appears by the account thereof, £3-10s</t>
  </si>
  <si>
    <t>Husband Stephen</t>
  </si>
  <si>
    <t>This section in a rougher hand</t>
  </si>
  <si>
    <t>stulps</t>
  </si>
  <si>
    <t>3s9d</t>
  </si>
  <si>
    <t>rags</t>
  </si>
  <si>
    <t>£1.-7-3d</t>
  </si>
  <si>
    <t>Abated, being overcharged, 1s.  Rem's £1-6-3d</t>
  </si>
  <si>
    <t>Wilson Thos</t>
  </si>
  <si>
    <t>14s</t>
  </si>
  <si>
    <t>£2-14s</t>
  </si>
  <si>
    <t>More due from him at the time of my Father's Death, as by the account thereof appears, £1-13-9d</t>
  </si>
  <si>
    <t>In the whole, £4-7-9d.</t>
  </si>
  <si>
    <t>£1-14s</t>
  </si>
  <si>
    <t>ale</t>
  </si>
  <si>
    <t>The 'from' here is merely a Ditto: an error?</t>
  </si>
  <si>
    <t>horns</t>
  </si>
  <si>
    <t>£9-10s</t>
  </si>
  <si>
    <t>Dawson Jn</t>
  </si>
  <si>
    <t>wheat</t>
  </si>
  <si>
    <t>oats</t>
  </si>
  <si>
    <t>More due from him at the time of my Father's Death, as appears by the account thereof, 17s9d.</t>
  </si>
  <si>
    <t>Francke Thos</t>
  </si>
  <si>
    <t>£4-2s</t>
  </si>
  <si>
    <t>More due from him at the time of my Father's Death, as appears by the account thereof, £1-4s.</t>
  </si>
  <si>
    <t>Hoyland Wm</t>
  </si>
  <si>
    <t>More due from him at the time of my Father's Death, as appears by the account thereof, 11s.</t>
  </si>
  <si>
    <t>Mowbray Mark</t>
  </si>
  <si>
    <t>Browne Geo</t>
  </si>
  <si>
    <t>The crossing through of this line may be a deletion rather than indicating that the bill is paid; but deletions are normally much heavier.</t>
  </si>
  <si>
    <t>Hurton Gervas</t>
  </si>
  <si>
    <t>bones</t>
  </si>
  <si>
    <t>£2-10s</t>
  </si>
  <si>
    <t>£4-7s</t>
  </si>
  <si>
    <t>£6-17s</t>
  </si>
  <si>
    <t>the Yorkshire man</t>
  </si>
  <si>
    <t>Smith Hy</t>
  </si>
  <si>
    <t>Bouzor Levi</t>
  </si>
  <si>
    <t>Mottley Jn</t>
  </si>
  <si>
    <t>iron</t>
  </si>
  <si>
    <t>[blank]</t>
  </si>
  <si>
    <t>Space left as though word was illegible.</t>
  </si>
  <si>
    <t>£3-18s</t>
  </si>
  <si>
    <t>More due from him at the time of my Father's Death, as appears by the account thereof, £2-1s.</t>
  </si>
  <si>
    <t>Unusual combination of to &amp; from entries.</t>
  </si>
  <si>
    <t>£7-15s</t>
  </si>
  <si>
    <t>stones</t>
  </si>
  <si>
    <t>£6-12s</t>
  </si>
  <si>
    <t>Wilson Geo</t>
  </si>
  <si>
    <t>bricks</t>
  </si>
  <si>
    <t>£8-6</t>
  </si>
  <si>
    <t>Philips Eustace</t>
  </si>
  <si>
    <t>£3-19-6d</t>
  </si>
  <si>
    <t>More due from him at the time of my Father's Death, as appears by the account thereof, £1-3s.</t>
  </si>
  <si>
    <t>£4-0-0</t>
  </si>
  <si>
    <t>£8-1</t>
  </si>
  <si>
    <t>Hoyland Jn</t>
  </si>
  <si>
    <t>Billyald Thos</t>
  </si>
  <si>
    <t>10s9d</t>
  </si>
  <si>
    <t>More due from him at the time of my Father's Death, as appears by the account thereof, 5s6d.</t>
  </si>
  <si>
    <t>Hurton Rbt</t>
  </si>
  <si>
    <t>£2-1s</t>
  </si>
  <si>
    <t>Blackbourne Jn</t>
  </si>
  <si>
    <t>TSx</t>
  </si>
  <si>
    <t>'Abated being he delivered 6 chaldrons thereof to Saxelby – 3s'. So this 6 tons may be split between the 2 consignments.</t>
  </si>
  <si>
    <t>Custick Jn</t>
  </si>
  <si>
    <t xml:space="preserve">'Abated being he also delivered 6 chaldrons thereof to Saxelby – 3s'. </t>
  </si>
  <si>
    <t>Hurton Wm</t>
  </si>
  <si>
    <t>9s</t>
  </si>
  <si>
    <t>More due from him at the time of my Father's Death, as appears by the account thereof, 5s</t>
  </si>
  <si>
    <t>Clarke Thos</t>
  </si>
  <si>
    <t>tiles</t>
  </si>
  <si>
    <t>beans</t>
  </si>
  <si>
    <t>30 qtrs</t>
  </si>
  <si>
    <t>Whiteley Wm</t>
  </si>
  <si>
    <t>5s</t>
  </si>
  <si>
    <t>More due from him at the time of my Father's Death, as appears by the account thereof, 3s</t>
  </si>
  <si>
    <t>Boyes Jn, sen</t>
  </si>
  <si>
    <t>Tonnage figure altered. Qty based on toll.</t>
  </si>
  <si>
    <t>£7-12s</t>
  </si>
  <si>
    <t>£8-15s</t>
  </si>
  <si>
    <t>Rec'd per Mr Rbt Obbinson in part accounted for - £5-2s</t>
  </si>
  <si>
    <t>Rec'd per IP in further part - £2-9s.  Rem's then due £1-4s.</t>
  </si>
  <si>
    <t>Rec'd of Mr John Boys, sen, 8s in full for my third Part thereof. IP.</t>
  </si>
  <si>
    <t>The earlier part of Boyes's entry comes on the RH column (where he is called 'John Boyes the Elder' before switching to the LH column</t>
  </si>
  <si>
    <t>Lowther Jn</t>
  </si>
  <si>
    <t>Yates Isaac</t>
  </si>
  <si>
    <t>£1-7s</t>
  </si>
  <si>
    <t>Burwell Jn</t>
  </si>
  <si>
    <t>Mettam Chas</t>
  </si>
  <si>
    <t>at 3 times</t>
  </si>
  <si>
    <t>Peak Jn</t>
  </si>
  <si>
    <t>Hutchinson Wm</t>
  </si>
  <si>
    <t>Boyes Thos</t>
  </si>
  <si>
    <t>£4-15s</t>
  </si>
  <si>
    <t>£10-5s</t>
  </si>
  <si>
    <t>Lund Thos</t>
  </si>
  <si>
    <t>More due from him at the time of my Father's Death, as appears by the account thereof, 8s</t>
  </si>
  <si>
    <t>Ward Benj</t>
  </si>
  <si>
    <t>Rickett Wm</t>
  </si>
  <si>
    <t>Woodward Wm</t>
  </si>
  <si>
    <t>Clarke Fra</t>
  </si>
  <si>
    <t>Ambler Rbt</t>
  </si>
  <si>
    <t>Ward Dan</t>
  </si>
  <si>
    <t>£2-17s</t>
  </si>
  <si>
    <t>Lancaster Wm</t>
  </si>
  <si>
    <t>Anthony, Jo, sen</t>
  </si>
  <si>
    <t>Anthony, Jo, jun</t>
  </si>
  <si>
    <t>Anthony Wm</t>
  </si>
  <si>
    <t>Wilson Rd</t>
  </si>
  <si>
    <t>SxL</t>
  </si>
  <si>
    <t>All these are entered merely 'from Saxelby' or 'to Saxelby'.  Lincoln is assumed as the destination/origin because the corn is moving mostly on Lincoln market day and Wilson appears to supplant the old 'Saxelby boat' which travelled to Lincoln.</t>
  </si>
  <si>
    <t>LSx</t>
  </si>
  <si>
    <t>'to Saxelby'</t>
  </si>
  <si>
    <t xml:space="preserve"> The next 4 'corn' entries read 'dern'.  Because the commodity occurs on days when a corn entry might be expected and is measured in quarters, it is assumed that this is a mis-reading by the clerk (or Joshua Peart) of the original entries made by the lock-keeper.</t>
  </si>
  <si>
    <t>barley</t>
  </si>
  <si>
    <t>lime</t>
  </si>
  <si>
    <t>"Household goods"</t>
  </si>
  <si>
    <t>£1-8-7.5d</t>
  </si>
  <si>
    <t>crossed through 'pd by FM'</t>
  </si>
  <si>
    <t>£1-3-1.5d</t>
  </si>
  <si>
    <t>uu</t>
  </si>
  <si>
    <t>lead</t>
  </si>
  <si>
    <t>£24-7-7d</t>
  </si>
  <si>
    <t>potts</t>
  </si>
  <si>
    <t>£26-1-7d</t>
  </si>
  <si>
    <t>'from fo: 19'</t>
  </si>
  <si>
    <t>brick</t>
  </si>
  <si>
    <t>£2-4-4.5d</t>
  </si>
  <si>
    <t>includes sum from p19.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</si>
</sst>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\ YY"/>
    <numFmt numFmtId="166" formatCode="@"/>
    <numFmt numFmtId="167" formatCode="[$£-809]#,##0.00;[RED]\-[$£-809]#,##0.00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7"/>
  <sheetViews>
    <sheetView tabSelected="1" workbookViewId="0" topLeftCell="A1">
      <selection activeCell="D1023" sqref="D1023"/>
    </sheetView>
  </sheetViews>
  <sheetFormatPr defaultColWidth="11.421875" defaultRowHeight="12.75"/>
  <cols>
    <col min="1" max="1" width="11.57421875" style="0" customWidth="1"/>
    <col min="2" max="2" width="0" style="0" hidden="1" customWidth="1"/>
    <col min="3" max="3" width="9.8515625" style="1" customWidth="1"/>
    <col min="4" max="4" width="11.57421875" style="0" customWidth="1"/>
    <col min="5" max="5" width="6.57421875" style="0" customWidth="1"/>
    <col min="6" max="6" width="6.421875" style="0" customWidth="1"/>
    <col min="7" max="7" width="11.57421875" style="0" customWidth="1"/>
    <col min="8" max="8" width="5.00390625" style="0" customWidth="1"/>
    <col min="9" max="9" width="4.140625" style="0" customWidth="1"/>
    <col min="10" max="16384" width="11.57421875" style="0" customWidth="1"/>
  </cols>
  <sheetData>
    <row r="1" spans="1:11" ht="12.7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8" ht="12.75">
      <c r="A2">
        <v>301001</v>
      </c>
      <c r="C2" s="1">
        <v>11900</v>
      </c>
      <c r="D2" t="s">
        <v>11</v>
      </c>
      <c r="E2">
        <v>8</v>
      </c>
      <c r="F2">
        <f>E2</f>
        <v>8</v>
      </c>
      <c r="G2" t="s">
        <v>12</v>
      </c>
      <c r="H2" t="s">
        <v>13</v>
      </c>
    </row>
    <row r="3" spans="1:8" ht="12.75">
      <c r="A3">
        <v>301002</v>
      </c>
      <c r="C3" s="1">
        <v>11910</v>
      </c>
      <c r="D3" t="s">
        <v>11</v>
      </c>
      <c r="E3">
        <v>6</v>
      </c>
      <c r="F3">
        <f>E3</f>
        <v>6</v>
      </c>
      <c r="G3" t="s">
        <v>14</v>
      </c>
      <c r="H3" t="s">
        <v>15</v>
      </c>
    </row>
    <row r="4" spans="1:8" ht="12.75">
      <c r="A4">
        <v>301003</v>
      </c>
      <c r="C4" s="1">
        <v>11912</v>
      </c>
      <c r="D4" t="s">
        <v>11</v>
      </c>
      <c r="E4">
        <v>12</v>
      </c>
      <c r="F4">
        <f>E4</f>
        <v>12</v>
      </c>
      <c r="G4" t="s">
        <v>12</v>
      </c>
      <c r="H4" t="s">
        <v>13</v>
      </c>
    </row>
    <row r="5" spans="1:8" ht="12">
      <c r="A5">
        <v>301004</v>
      </c>
      <c r="C5" s="1">
        <v>11925</v>
      </c>
      <c r="D5" t="s">
        <v>11</v>
      </c>
      <c r="E5">
        <v>9</v>
      </c>
      <c r="F5">
        <f>E5</f>
        <v>9</v>
      </c>
      <c r="G5" t="s">
        <v>14</v>
      </c>
      <c r="H5" t="s">
        <v>15</v>
      </c>
    </row>
    <row r="6" spans="1:8" ht="12">
      <c r="A6">
        <v>301005</v>
      </c>
      <c r="C6" s="1">
        <v>11930</v>
      </c>
      <c r="D6" t="s">
        <v>11</v>
      </c>
      <c r="E6">
        <v>8</v>
      </c>
      <c r="F6">
        <f>E6</f>
        <v>8</v>
      </c>
      <c r="G6" t="s">
        <v>12</v>
      </c>
      <c r="H6" t="s">
        <v>13</v>
      </c>
    </row>
    <row r="7" spans="1:8" ht="12">
      <c r="A7">
        <v>301006</v>
      </c>
      <c r="C7" s="1">
        <v>11974</v>
      </c>
      <c r="D7" t="s">
        <v>11</v>
      </c>
      <c r="E7">
        <v>8</v>
      </c>
      <c r="F7">
        <f>E7</f>
        <v>8</v>
      </c>
      <c r="G7" t="s">
        <v>16</v>
      </c>
      <c r="H7" t="s">
        <v>13</v>
      </c>
    </row>
    <row r="8" spans="1:8" ht="12">
      <c r="A8">
        <v>301007</v>
      </c>
      <c r="C8" s="1">
        <v>11980</v>
      </c>
      <c r="D8" t="s">
        <v>11</v>
      </c>
      <c r="E8">
        <v>8</v>
      </c>
      <c r="F8">
        <f>E8</f>
        <v>8</v>
      </c>
      <c r="G8" t="s">
        <v>14</v>
      </c>
      <c r="H8" t="s">
        <v>15</v>
      </c>
    </row>
    <row r="9" spans="1:8" ht="12">
      <c r="A9">
        <v>301008</v>
      </c>
      <c r="C9" s="1">
        <v>11982</v>
      </c>
      <c r="D9" t="s">
        <v>11</v>
      </c>
      <c r="E9">
        <v>14</v>
      </c>
      <c r="F9">
        <f>E9</f>
        <v>14</v>
      </c>
      <c r="G9" t="s">
        <v>17</v>
      </c>
      <c r="H9" t="s">
        <v>13</v>
      </c>
    </row>
    <row r="10" spans="1:8" ht="12">
      <c r="A10">
        <v>301009</v>
      </c>
      <c r="C10" s="1">
        <v>11995</v>
      </c>
      <c r="D10" t="s">
        <v>11</v>
      </c>
      <c r="E10">
        <v>16</v>
      </c>
      <c r="F10">
        <f>E10</f>
        <v>16</v>
      </c>
      <c r="G10" t="s">
        <v>12</v>
      </c>
      <c r="H10" t="s">
        <v>13</v>
      </c>
    </row>
    <row r="11" spans="1:8" ht="12">
      <c r="A11">
        <v>301010</v>
      </c>
      <c r="C11" s="1">
        <v>12001</v>
      </c>
      <c r="D11" t="s">
        <v>11</v>
      </c>
      <c r="E11">
        <v>4</v>
      </c>
      <c r="F11">
        <f>E11</f>
        <v>4</v>
      </c>
      <c r="G11" t="s">
        <v>14</v>
      </c>
      <c r="H11" t="s">
        <v>15</v>
      </c>
    </row>
    <row r="12" spans="1:8" ht="12">
      <c r="A12">
        <v>301011</v>
      </c>
      <c r="C12" s="1">
        <v>12004</v>
      </c>
      <c r="D12" t="s">
        <v>11</v>
      </c>
      <c r="E12">
        <v>3</v>
      </c>
      <c r="F12">
        <f>E12</f>
        <v>3</v>
      </c>
      <c r="G12" t="s">
        <v>14</v>
      </c>
      <c r="H12" t="s">
        <v>15</v>
      </c>
    </row>
    <row r="13" spans="1:8" ht="12">
      <c r="A13">
        <v>301012</v>
      </c>
      <c r="C13" s="1">
        <v>12021</v>
      </c>
      <c r="D13" t="s">
        <v>11</v>
      </c>
      <c r="E13">
        <v>7</v>
      </c>
      <c r="F13">
        <f>E13</f>
        <v>7</v>
      </c>
      <c r="G13" t="s">
        <v>12</v>
      </c>
      <c r="H13" t="s">
        <v>13</v>
      </c>
    </row>
    <row r="14" spans="1:8" ht="12">
      <c r="A14">
        <v>301013</v>
      </c>
      <c r="C14" s="1">
        <v>12030</v>
      </c>
      <c r="D14" t="s">
        <v>11</v>
      </c>
      <c r="E14">
        <v>6</v>
      </c>
      <c r="F14">
        <f>E14</f>
        <v>6</v>
      </c>
      <c r="G14" t="s">
        <v>14</v>
      </c>
      <c r="H14" t="s">
        <v>15</v>
      </c>
    </row>
    <row r="15" spans="1:9" ht="12">
      <c r="A15">
        <v>301014</v>
      </c>
      <c r="C15" s="1">
        <v>12031</v>
      </c>
      <c r="D15" t="s">
        <v>11</v>
      </c>
      <c r="E15">
        <v>16</v>
      </c>
      <c r="F15">
        <v>9.6</v>
      </c>
      <c r="G15" t="s">
        <v>12</v>
      </c>
      <c r="H15" t="s">
        <v>13</v>
      </c>
      <c r="I15" t="s">
        <v>18</v>
      </c>
    </row>
    <row r="16" spans="1:9" ht="12">
      <c r="A16">
        <v>301015</v>
      </c>
      <c r="C16" s="1">
        <v>12031</v>
      </c>
      <c r="D16" t="s">
        <v>11</v>
      </c>
      <c r="F16">
        <v>6.4</v>
      </c>
      <c r="G16" t="s">
        <v>16</v>
      </c>
      <c r="H16" t="s">
        <v>13</v>
      </c>
      <c r="I16" t="s">
        <v>19</v>
      </c>
    </row>
    <row r="17" spans="1:8" ht="12">
      <c r="A17">
        <v>301016</v>
      </c>
      <c r="C17" s="1">
        <v>12058</v>
      </c>
      <c r="D17" t="s">
        <v>11</v>
      </c>
      <c r="E17">
        <v>16</v>
      </c>
      <c r="F17">
        <f>E17</f>
        <v>16</v>
      </c>
      <c r="G17" t="s">
        <v>12</v>
      </c>
      <c r="H17" t="s">
        <v>13</v>
      </c>
    </row>
    <row r="18" spans="1:8" ht="12">
      <c r="A18">
        <v>301017</v>
      </c>
      <c r="C18" s="1">
        <v>12064</v>
      </c>
      <c r="D18" t="s">
        <v>11</v>
      </c>
      <c r="E18">
        <v>10</v>
      </c>
      <c r="F18">
        <f>E18</f>
        <v>10</v>
      </c>
      <c r="G18" t="s">
        <v>14</v>
      </c>
      <c r="H18" t="s">
        <v>15</v>
      </c>
    </row>
    <row r="19" spans="1:9" ht="12">
      <c r="A19">
        <v>301018</v>
      </c>
      <c r="C19" s="1">
        <v>12080</v>
      </c>
      <c r="D19" t="s">
        <v>11</v>
      </c>
      <c r="E19">
        <v>24</v>
      </c>
      <c r="F19">
        <v>14.4</v>
      </c>
      <c r="G19" t="s">
        <v>12</v>
      </c>
      <c r="H19" t="s">
        <v>13</v>
      </c>
      <c r="I19" t="s">
        <v>18</v>
      </c>
    </row>
    <row r="20" spans="1:9" ht="12">
      <c r="A20">
        <v>301019</v>
      </c>
      <c r="C20" s="1">
        <v>12080</v>
      </c>
      <c r="D20" t="s">
        <v>11</v>
      </c>
      <c r="F20">
        <v>9.6</v>
      </c>
      <c r="G20" t="s">
        <v>16</v>
      </c>
      <c r="H20" t="s">
        <v>13</v>
      </c>
      <c r="I20" t="s">
        <v>19</v>
      </c>
    </row>
    <row r="21" spans="1:8" ht="12">
      <c r="A21">
        <v>301020</v>
      </c>
      <c r="C21" s="1">
        <v>12091</v>
      </c>
      <c r="D21" t="s">
        <v>11</v>
      </c>
      <c r="E21">
        <v>2</v>
      </c>
      <c r="F21">
        <f>E21</f>
        <v>2</v>
      </c>
      <c r="G21" t="s">
        <v>14</v>
      </c>
      <c r="H21" t="s">
        <v>15</v>
      </c>
    </row>
    <row r="22" spans="1:8" ht="12">
      <c r="A22">
        <v>301021</v>
      </c>
      <c r="C22" s="1">
        <v>12105</v>
      </c>
      <c r="D22" t="s">
        <v>11</v>
      </c>
      <c r="E22">
        <v>16</v>
      </c>
      <c r="F22">
        <f>E22</f>
        <v>16</v>
      </c>
      <c r="G22" t="s">
        <v>12</v>
      </c>
      <c r="H22" t="s">
        <v>13</v>
      </c>
    </row>
    <row r="23" spans="1:8" ht="12">
      <c r="A23">
        <v>301022</v>
      </c>
      <c r="C23" s="1">
        <v>12111</v>
      </c>
      <c r="D23" t="s">
        <v>11</v>
      </c>
      <c r="E23">
        <v>7</v>
      </c>
      <c r="F23">
        <f>E23</f>
        <v>7</v>
      </c>
      <c r="G23" t="s">
        <v>16</v>
      </c>
      <c r="H23" t="s">
        <v>13</v>
      </c>
    </row>
    <row r="24" spans="1:9" ht="12">
      <c r="A24">
        <v>301023</v>
      </c>
      <c r="C24" s="1">
        <v>12120</v>
      </c>
      <c r="D24" t="s">
        <v>11</v>
      </c>
      <c r="E24">
        <v>4.25</v>
      </c>
      <c r="F24">
        <v>4</v>
      </c>
      <c r="G24" t="s">
        <v>14</v>
      </c>
      <c r="H24" t="s">
        <v>15</v>
      </c>
      <c r="I24" t="s">
        <v>20</v>
      </c>
    </row>
    <row r="25" spans="1:11" ht="12">
      <c r="A25">
        <v>301024</v>
      </c>
      <c r="C25" s="1">
        <v>12120</v>
      </c>
      <c r="D25" t="s">
        <v>11</v>
      </c>
      <c r="F25">
        <v>0.25</v>
      </c>
      <c r="G25" t="s">
        <v>21</v>
      </c>
      <c r="H25" t="s">
        <v>15</v>
      </c>
      <c r="I25" t="s">
        <v>19</v>
      </c>
      <c r="K25" t="s">
        <v>22</v>
      </c>
    </row>
    <row r="26" spans="1:9" ht="12">
      <c r="A26">
        <v>301025</v>
      </c>
      <c r="C26" s="1">
        <v>12139</v>
      </c>
      <c r="D26" t="s">
        <v>11</v>
      </c>
      <c r="E26">
        <v>24</v>
      </c>
      <c r="F26">
        <v>14.4</v>
      </c>
      <c r="G26" t="s">
        <v>12</v>
      </c>
      <c r="H26" t="s">
        <v>13</v>
      </c>
      <c r="I26" t="s">
        <v>18</v>
      </c>
    </row>
    <row r="27" spans="1:9" ht="12">
      <c r="A27">
        <v>301026</v>
      </c>
      <c r="C27" s="1">
        <v>12139</v>
      </c>
      <c r="D27" t="s">
        <v>11</v>
      </c>
      <c r="F27">
        <v>9.6</v>
      </c>
      <c r="G27" t="s">
        <v>16</v>
      </c>
      <c r="H27" t="s">
        <v>13</v>
      </c>
      <c r="I27" t="s">
        <v>19</v>
      </c>
    </row>
    <row r="28" spans="1:8" ht="12">
      <c r="A28">
        <v>301027</v>
      </c>
      <c r="C28" s="1">
        <v>12147</v>
      </c>
      <c r="D28" t="s">
        <v>11</v>
      </c>
      <c r="E28">
        <v>5</v>
      </c>
      <c r="F28">
        <f>E28</f>
        <v>5</v>
      </c>
      <c r="G28" t="s">
        <v>14</v>
      </c>
      <c r="H28" t="s">
        <v>15</v>
      </c>
    </row>
    <row r="29" spans="1:8" ht="12">
      <c r="A29">
        <v>301028</v>
      </c>
      <c r="C29" s="1">
        <v>12154</v>
      </c>
      <c r="D29" t="s">
        <v>11</v>
      </c>
      <c r="E29">
        <v>2</v>
      </c>
      <c r="F29">
        <f>E29</f>
        <v>2</v>
      </c>
      <c r="G29" t="s">
        <v>14</v>
      </c>
      <c r="H29" t="s">
        <v>15</v>
      </c>
    </row>
    <row r="30" spans="1:8" ht="12">
      <c r="A30">
        <v>301029</v>
      </c>
      <c r="C30" s="1">
        <v>12167</v>
      </c>
      <c r="D30" t="s">
        <v>11</v>
      </c>
      <c r="E30">
        <v>16</v>
      </c>
      <c r="F30">
        <f>E30</f>
        <v>16</v>
      </c>
      <c r="G30" t="s">
        <v>12</v>
      </c>
      <c r="H30" t="s">
        <v>13</v>
      </c>
    </row>
    <row r="31" spans="1:8" ht="12">
      <c r="A31">
        <v>301030</v>
      </c>
      <c r="C31" s="1">
        <v>12169</v>
      </c>
      <c r="D31" t="s">
        <v>11</v>
      </c>
      <c r="E31">
        <v>7</v>
      </c>
      <c r="F31">
        <f>E31</f>
        <v>7</v>
      </c>
      <c r="G31" t="s">
        <v>16</v>
      </c>
      <c r="H31" t="s">
        <v>13</v>
      </c>
    </row>
    <row r="32" spans="1:11" ht="12">
      <c r="A32">
        <v>301031</v>
      </c>
      <c r="E32" t="s">
        <v>23</v>
      </c>
      <c r="K32" t="s">
        <v>24</v>
      </c>
    </row>
    <row r="33" spans="1:8" ht="12">
      <c r="A33">
        <v>301032</v>
      </c>
      <c r="C33" s="1">
        <v>12195</v>
      </c>
      <c r="D33" t="s">
        <v>11</v>
      </c>
      <c r="E33">
        <v>16</v>
      </c>
      <c r="F33">
        <f>E33</f>
        <v>16</v>
      </c>
      <c r="G33" t="s">
        <v>12</v>
      </c>
      <c r="H33" t="s">
        <v>13</v>
      </c>
    </row>
    <row r="34" spans="1:8" ht="12">
      <c r="A34">
        <v>301033</v>
      </c>
      <c r="C34" s="1">
        <v>12198</v>
      </c>
      <c r="D34" t="s">
        <v>11</v>
      </c>
      <c r="E34">
        <v>8</v>
      </c>
      <c r="F34">
        <f>E34</f>
        <v>8</v>
      </c>
      <c r="G34" t="s">
        <v>16</v>
      </c>
      <c r="H34" t="s">
        <v>13</v>
      </c>
    </row>
    <row r="35" spans="1:8" ht="12">
      <c r="A35">
        <v>301034</v>
      </c>
      <c r="C35" s="1">
        <v>12385</v>
      </c>
      <c r="D35" t="s">
        <v>11</v>
      </c>
      <c r="E35">
        <v>3</v>
      </c>
      <c r="F35">
        <f>E35</f>
        <v>3</v>
      </c>
      <c r="G35" t="s">
        <v>12</v>
      </c>
      <c r="H35" t="s">
        <v>13</v>
      </c>
    </row>
    <row r="36" spans="1:8" ht="12">
      <c r="A36">
        <v>301035</v>
      </c>
      <c r="C36" s="1">
        <v>12396</v>
      </c>
      <c r="D36" t="s">
        <v>11</v>
      </c>
      <c r="E36">
        <v>5</v>
      </c>
      <c r="F36">
        <f>E36</f>
        <v>5</v>
      </c>
      <c r="G36" t="s">
        <v>12</v>
      </c>
      <c r="H36" t="s">
        <v>13</v>
      </c>
    </row>
    <row r="37" spans="1:8" ht="12">
      <c r="A37">
        <v>301036</v>
      </c>
      <c r="C37" s="1">
        <v>12399</v>
      </c>
      <c r="D37" t="s">
        <v>11</v>
      </c>
      <c r="E37">
        <v>5</v>
      </c>
      <c r="F37">
        <f>E37</f>
        <v>5</v>
      </c>
      <c r="G37" t="s">
        <v>12</v>
      </c>
      <c r="H37" t="s">
        <v>13</v>
      </c>
    </row>
    <row r="38" spans="1:8" ht="12">
      <c r="A38">
        <v>301037</v>
      </c>
      <c r="C38" s="1">
        <v>12401</v>
      </c>
      <c r="D38" t="s">
        <v>11</v>
      </c>
      <c r="E38">
        <v>1</v>
      </c>
      <c r="F38">
        <f>E38</f>
        <v>1</v>
      </c>
      <c r="G38" t="s">
        <v>14</v>
      </c>
      <c r="H38" t="s">
        <v>15</v>
      </c>
    </row>
    <row r="39" spans="1:8" ht="12">
      <c r="A39">
        <v>301038</v>
      </c>
      <c r="C39" s="1">
        <v>12401</v>
      </c>
      <c r="D39" t="s">
        <v>11</v>
      </c>
      <c r="E39">
        <v>4</v>
      </c>
      <c r="F39">
        <f>E39</f>
        <v>4</v>
      </c>
      <c r="G39" t="s">
        <v>16</v>
      </c>
      <c r="H39" t="s">
        <v>13</v>
      </c>
    </row>
    <row r="40" spans="1:8" ht="12">
      <c r="A40">
        <v>301039</v>
      </c>
      <c r="C40" s="1">
        <v>12403</v>
      </c>
      <c r="D40" t="s">
        <v>11</v>
      </c>
      <c r="E40">
        <v>4</v>
      </c>
      <c r="F40">
        <f>E40</f>
        <v>4</v>
      </c>
      <c r="G40" t="s">
        <v>12</v>
      </c>
      <c r="H40" t="s">
        <v>13</v>
      </c>
    </row>
    <row r="41" spans="1:9" ht="12">
      <c r="A41">
        <v>301040</v>
      </c>
      <c r="C41" s="1">
        <v>12408</v>
      </c>
      <c r="D41" t="s">
        <v>11</v>
      </c>
      <c r="E41">
        <v>8</v>
      </c>
      <c r="F41">
        <v>4.8</v>
      </c>
      <c r="G41" t="s">
        <v>12</v>
      </c>
      <c r="H41" t="s">
        <v>13</v>
      </c>
      <c r="I41" t="s">
        <v>18</v>
      </c>
    </row>
    <row r="42" spans="1:9" ht="12">
      <c r="A42">
        <v>301041</v>
      </c>
      <c r="C42" s="1">
        <v>12408</v>
      </c>
      <c r="D42" t="s">
        <v>11</v>
      </c>
      <c r="F42">
        <v>3.2</v>
      </c>
      <c r="G42" t="s">
        <v>16</v>
      </c>
      <c r="H42" t="s">
        <v>13</v>
      </c>
      <c r="I42" t="s">
        <v>19</v>
      </c>
    </row>
    <row r="43" spans="1:8" ht="12">
      <c r="A43">
        <v>301042</v>
      </c>
      <c r="C43" s="1">
        <v>12415</v>
      </c>
      <c r="D43" t="s">
        <v>11</v>
      </c>
      <c r="E43">
        <v>4</v>
      </c>
      <c r="F43">
        <f>E43</f>
        <v>4</v>
      </c>
      <c r="G43" t="s">
        <v>14</v>
      </c>
      <c r="H43" t="s">
        <v>15</v>
      </c>
    </row>
    <row r="44" spans="1:9" ht="12">
      <c r="A44">
        <v>301043</v>
      </c>
      <c r="C44" s="1">
        <v>12417</v>
      </c>
      <c r="D44" t="s">
        <v>11</v>
      </c>
      <c r="E44">
        <v>8</v>
      </c>
      <c r="F44">
        <v>4.8</v>
      </c>
      <c r="G44" t="s">
        <v>12</v>
      </c>
      <c r="H44" t="s">
        <v>13</v>
      </c>
      <c r="I44" t="s">
        <v>18</v>
      </c>
    </row>
    <row r="45" spans="1:9" ht="12">
      <c r="A45">
        <v>301044</v>
      </c>
      <c r="C45" s="1">
        <v>12417</v>
      </c>
      <c r="D45" t="s">
        <v>11</v>
      </c>
      <c r="F45">
        <v>3.2</v>
      </c>
      <c r="G45" t="s">
        <v>16</v>
      </c>
      <c r="H45" t="s">
        <v>13</v>
      </c>
      <c r="I45" t="s">
        <v>19</v>
      </c>
    </row>
    <row r="46" spans="1:5" ht="12">
      <c r="A46">
        <v>301045</v>
      </c>
      <c r="E46" t="s">
        <v>25</v>
      </c>
    </row>
    <row r="47" spans="1:8" ht="12">
      <c r="A47">
        <v>301501</v>
      </c>
      <c r="C47" s="1">
        <v>12449</v>
      </c>
      <c r="D47" t="s">
        <v>11</v>
      </c>
      <c r="E47">
        <v>6</v>
      </c>
      <c r="F47">
        <f>E47</f>
        <v>6</v>
      </c>
      <c r="G47" t="s">
        <v>14</v>
      </c>
      <c r="H47" t="s">
        <v>15</v>
      </c>
    </row>
    <row r="48" spans="1:8" ht="12">
      <c r="A48">
        <v>301502</v>
      </c>
      <c r="C48" s="1">
        <v>12450</v>
      </c>
      <c r="D48" t="s">
        <v>11</v>
      </c>
      <c r="E48">
        <v>16</v>
      </c>
      <c r="F48">
        <f>E48</f>
        <v>16</v>
      </c>
      <c r="G48" t="s">
        <v>12</v>
      </c>
      <c r="H48" t="s">
        <v>13</v>
      </c>
    </row>
    <row r="49" spans="1:8" ht="12">
      <c r="A49">
        <v>301503</v>
      </c>
      <c r="C49" s="1">
        <v>12469</v>
      </c>
      <c r="D49" t="s">
        <v>11</v>
      </c>
      <c r="E49">
        <v>5</v>
      </c>
      <c r="F49">
        <f>E49</f>
        <v>5</v>
      </c>
      <c r="G49" t="s">
        <v>14</v>
      </c>
      <c r="H49" t="s">
        <v>15</v>
      </c>
    </row>
    <row r="50" spans="1:8" ht="12">
      <c r="A50">
        <v>301504</v>
      </c>
      <c r="C50" s="1">
        <v>12471</v>
      </c>
      <c r="D50" t="s">
        <v>11</v>
      </c>
      <c r="E50">
        <v>16</v>
      </c>
      <c r="F50">
        <f>E50</f>
        <v>16</v>
      </c>
      <c r="G50" t="s">
        <v>12</v>
      </c>
      <c r="H50" t="s">
        <v>13</v>
      </c>
    </row>
    <row r="51" spans="1:8" ht="12">
      <c r="A51">
        <v>301505</v>
      </c>
      <c r="C51" s="1">
        <v>12480</v>
      </c>
      <c r="D51" t="s">
        <v>11</v>
      </c>
      <c r="E51">
        <v>12</v>
      </c>
      <c r="F51">
        <f>E51</f>
        <v>12</v>
      </c>
      <c r="G51" t="s">
        <v>14</v>
      </c>
      <c r="H51" t="s">
        <v>15</v>
      </c>
    </row>
    <row r="52" spans="1:8" ht="12">
      <c r="A52">
        <v>301506</v>
      </c>
      <c r="C52" s="1">
        <v>12494</v>
      </c>
      <c r="D52" t="s">
        <v>11</v>
      </c>
      <c r="E52">
        <v>10</v>
      </c>
      <c r="F52">
        <f>E52</f>
        <v>10</v>
      </c>
      <c r="G52" t="s">
        <v>12</v>
      </c>
      <c r="H52" t="s">
        <v>13</v>
      </c>
    </row>
    <row r="53" spans="1:8" ht="12">
      <c r="A53">
        <v>301507</v>
      </c>
      <c r="C53" s="1">
        <v>12497</v>
      </c>
      <c r="D53" t="s">
        <v>11</v>
      </c>
      <c r="E53">
        <v>18</v>
      </c>
      <c r="F53">
        <f>E53</f>
        <v>18</v>
      </c>
      <c r="G53" t="s">
        <v>12</v>
      </c>
      <c r="H53" t="s">
        <v>13</v>
      </c>
    </row>
    <row r="54" spans="1:8" ht="12">
      <c r="A54">
        <v>301508</v>
      </c>
      <c r="C54" s="1">
        <v>12501</v>
      </c>
      <c r="D54" t="s">
        <v>11</v>
      </c>
      <c r="E54">
        <v>5</v>
      </c>
      <c r="F54">
        <f>E54</f>
        <v>5</v>
      </c>
      <c r="G54" t="s">
        <v>14</v>
      </c>
      <c r="H54" t="s">
        <v>15</v>
      </c>
    </row>
    <row r="55" spans="1:8" ht="12">
      <c r="A55">
        <v>301509</v>
      </c>
      <c r="C55" s="1">
        <v>12513</v>
      </c>
      <c r="D55" t="s">
        <v>11</v>
      </c>
      <c r="E55">
        <v>4</v>
      </c>
      <c r="F55">
        <f>E55</f>
        <v>4</v>
      </c>
      <c r="G55" t="s">
        <v>14</v>
      </c>
      <c r="H55" t="s">
        <v>15</v>
      </c>
    </row>
    <row r="56" spans="1:8" ht="12">
      <c r="A56">
        <v>301510</v>
      </c>
      <c r="C56" s="1">
        <v>12526</v>
      </c>
      <c r="D56" t="s">
        <v>11</v>
      </c>
      <c r="E56">
        <v>4</v>
      </c>
      <c r="F56">
        <f>E56</f>
        <v>4</v>
      </c>
      <c r="G56" t="s">
        <v>14</v>
      </c>
      <c r="H56" t="s">
        <v>15</v>
      </c>
    </row>
    <row r="57" spans="1:8" ht="12">
      <c r="A57">
        <v>301511</v>
      </c>
      <c r="C57" s="1">
        <v>12527</v>
      </c>
      <c r="D57" t="s">
        <v>11</v>
      </c>
      <c r="E57">
        <v>16</v>
      </c>
      <c r="F57">
        <f>E57</f>
        <v>16</v>
      </c>
      <c r="G57" t="s">
        <v>12</v>
      </c>
      <c r="H57" t="s">
        <v>13</v>
      </c>
    </row>
    <row r="58" spans="1:8" ht="12">
      <c r="A58">
        <v>301512</v>
      </c>
      <c r="C58" s="1">
        <v>12539</v>
      </c>
      <c r="D58" t="s">
        <v>11</v>
      </c>
      <c r="E58">
        <v>10</v>
      </c>
      <c r="F58">
        <f>E58</f>
        <v>10</v>
      </c>
      <c r="G58" t="s">
        <v>12</v>
      </c>
      <c r="H58" t="s">
        <v>13</v>
      </c>
    </row>
    <row r="59" spans="1:5" ht="12">
      <c r="A59">
        <v>301513</v>
      </c>
      <c r="E59" t="s">
        <v>26</v>
      </c>
    </row>
    <row r="60" spans="1:8" ht="12">
      <c r="A60">
        <v>301514</v>
      </c>
      <c r="C60" s="1">
        <v>12562</v>
      </c>
      <c r="D60" t="s">
        <v>11</v>
      </c>
      <c r="E60">
        <v>25</v>
      </c>
      <c r="F60">
        <f>E60</f>
        <v>25</v>
      </c>
      <c r="G60" t="s">
        <v>12</v>
      </c>
      <c r="H60" t="s">
        <v>13</v>
      </c>
    </row>
    <row r="61" spans="1:8" ht="12">
      <c r="A61">
        <v>301515</v>
      </c>
      <c r="C61" s="1">
        <v>12580</v>
      </c>
      <c r="D61" t="s">
        <v>11</v>
      </c>
      <c r="E61">
        <v>25</v>
      </c>
      <c r="F61">
        <f>E61</f>
        <v>25</v>
      </c>
      <c r="G61" t="s">
        <v>12</v>
      </c>
      <c r="H61" t="s">
        <v>13</v>
      </c>
    </row>
    <row r="62" spans="1:9" ht="12">
      <c r="A62">
        <v>301516</v>
      </c>
      <c r="C62" s="1">
        <v>12597</v>
      </c>
      <c r="D62" t="s">
        <v>11</v>
      </c>
      <c r="E62">
        <v>8</v>
      </c>
      <c r="F62">
        <v>4.8</v>
      </c>
      <c r="G62" t="s">
        <v>12</v>
      </c>
      <c r="H62" t="s">
        <v>13</v>
      </c>
      <c r="I62" t="s">
        <v>18</v>
      </c>
    </row>
    <row r="63" spans="1:9" ht="12">
      <c r="A63">
        <v>301517</v>
      </c>
      <c r="C63" s="1">
        <v>12597</v>
      </c>
      <c r="D63" t="s">
        <v>11</v>
      </c>
      <c r="F63">
        <v>3.2</v>
      </c>
      <c r="G63" t="s">
        <v>27</v>
      </c>
      <c r="I63" t="s">
        <v>19</v>
      </c>
    </row>
    <row r="64" spans="1:8" ht="12">
      <c r="A64">
        <v>301518</v>
      </c>
      <c r="C64" s="1">
        <v>12603</v>
      </c>
      <c r="D64" t="s">
        <v>11</v>
      </c>
      <c r="E64">
        <v>6</v>
      </c>
      <c r="F64">
        <f>E64</f>
        <v>6</v>
      </c>
      <c r="G64" t="s">
        <v>14</v>
      </c>
      <c r="H64" t="s">
        <v>15</v>
      </c>
    </row>
    <row r="65" spans="1:8" ht="12">
      <c r="A65">
        <v>301519</v>
      </c>
      <c r="C65" s="1">
        <v>12612</v>
      </c>
      <c r="D65" t="s">
        <v>11</v>
      </c>
      <c r="E65">
        <v>7</v>
      </c>
      <c r="F65">
        <f>E65</f>
        <v>7</v>
      </c>
      <c r="G65" t="s">
        <v>12</v>
      </c>
      <c r="H65" t="s">
        <v>13</v>
      </c>
    </row>
    <row r="66" spans="1:9" ht="12">
      <c r="A66">
        <v>301520</v>
      </c>
      <c r="C66" s="1">
        <v>12619</v>
      </c>
      <c r="D66" t="s">
        <v>11</v>
      </c>
      <c r="E66">
        <v>7</v>
      </c>
      <c r="F66">
        <v>4.2</v>
      </c>
      <c r="G66" t="s">
        <v>14</v>
      </c>
      <c r="H66" t="s">
        <v>15</v>
      </c>
      <c r="I66" t="s">
        <v>18</v>
      </c>
    </row>
    <row r="67" spans="1:9" ht="12">
      <c r="A67">
        <v>301521</v>
      </c>
      <c r="C67" s="1">
        <v>12619</v>
      </c>
      <c r="D67" t="s">
        <v>11</v>
      </c>
      <c r="F67">
        <v>2.8</v>
      </c>
      <c r="G67" t="s">
        <v>28</v>
      </c>
      <c r="H67" t="s">
        <v>15</v>
      </c>
      <c r="I67" t="s">
        <v>19</v>
      </c>
    </row>
    <row r="68" spans="1:8" ht="12">
      <c r="A68">
        <v>301522</v>
      </c>
      <c r="C68" s="1">
        <v>12629</v>
      </c>
      <c r="D68" t="s">
        <v>11</v>
      </c>
      <c r="E68">
        <v>3</v>
      </c>
      <c r="F68">
        <f>E68</f>
        <v>3</v>
      </c>
      <c r="G68" t="s">
        <v>12</v>
      </c>
      <c r="H68" t="s">
        <v>13</v>
      </c>
    </row>
    <row r="69" spans="1:8" ht="12">
      <c r="A69">
        <v>301523</v>
      </c>
      <c r="C69" s="1">
        <v>12632</v>
      </c>
      <c r="D69" t="s">
        <v>11</v>
      </c>
      <c r="E69">
        <v>8</v>
      </c>
      <c r="F69">
        <f>E69</f>
        <v>8</v>
      </c>
      <c r="G69" t="s">
        <v>14</v>
      </c>
      <c r="H69" t="s">
        <v>15</v>
      </c>
    </row>
    <row r="70" spans="1:8" ht="12">
      <c r="A70">
        <v>301524</v>
      </c>
      <c r="C70" s="1">
        <v>12636</v>
      </c>
      <c r="D70" t="s">
        <v>11</v>
      </c>
      <c r="E70">
        <v>7</v>
      </c>
      <c r="F70">
        <f>E70</f>
        <v>7</v>
      </c>
      <c r="G70" t="s">
        <v>14</v>
      </c>
      <c r="H70" t="s">
        <v>15</v>
      </c>
    </row>
    <row r="71" spans="1:11" ht="12">
      <c r="A71">
        <v>301525</v>
      </c>
      <c r="C71" s="1">
        <v>12648</v>
      </c>
      <c r="D71" t="s">
        <v>11</v>
      </c>
      <c r="E71">
        <v>7</v>
      </c>
      <c r="F71">
        <f>E71</f>
        <v>7</v>
      </c>
      <c r="G71" t="s">
        <v>14</v>
      </c>
      <c r="H71" t="s">
        <v>15</v>
      </c>
      <c r="K71" t="s">
        <v>29</v>
      </c>
    </row>
    <row r="72" spans="1:8" ht="12">
      <c r="A72">
        <v>301526</v>
      </c>
      <c r="C72" s="1">
        <v>12652</v>
      </c>
      <c r="D72" t="s">
        <v>11</v>
      </c>
      <c r="E72">
        <v>7</v>
      </c>
      <c r="F72">
        <f>E72</f>
        <v>7</v>
      </c>
      <c r="G72" t="s">
        <v>14</v>
      </c>
      <c r="H72" t="s">
        <v>15</v>
      </c>
    </row>
    <row r="73" spans="1:8" ht="12">
      <c r="A73">
        <v>301527</v>
      </c>
      <c r="C73" s="1">
        <v>12659</v>
      </c>
      <c r="D73" t="s">
        <v>11</v>
      </c>
      <c r="E73">
        <v>5</v>
      </c>
      <c r="F73">
        <f>E73</f>
        <v>5</v>
      </c>
      <c r="G73" t="s">
        <v>14</v>
      </c>
      <c r="H73" t="s">
        <v>15</v>
      </c>
    </row>
    <row r="74" spans="1:8" ht="12">
      <c r="A74">
        <v>301528</v>
      </c>
      <c r="C74" s="1">
        <v>12665</v>
      </c>
      <c r="D74" t="s">
        <v>11</v>
      </c>
      <c r="E74">
        <v>3</v>
      </c>
      <c r="F74">
        <f>E74</f>
        <v>3</v>
      </c>
      <c r="G74" t="s">
        <v>12</v>
      </c>
      <c r="H74" t="s">
        <v>13</v>
      </c>
    </row>
    <row r="75" spans="1:8" ht="12">
      <c r="A75">
        <v>301529</v>
      </c>
      <c r="C75" s="1">
        <v>12675</v>
      </c>
      <c r="D75" t="s">
        <v>11</v>
      </c>
      <c r="E75">
        <v>8</v>
      </c>
      <c r="F75">
        <f>E75</f>
        <v>8</v>
      </c>
      <c r="G75" t="s">
        <v>14</v>
      </c>
      <c r="H75" t="s">
        <v>15</v>
      </c>
    </row>
    <row r="76" spans="1:8" ht="12">
      <c r="A76">
        <v>301530</v>
      </c>
      <c r="C76" s="1">
        <v>12676</v>
      </c>
      <c r="D76" t="s">
        <v>11</v>
      </c>
      <c r="E76">
        <v>9</v>
      </c>
      <c r="F76">
        <f>E76</f>
        <v>9</v>
      </c>
      <c r="G76" t="s">
        <v>12</v>
      </c>
      <c r="H76" t="s">
        <v>13</v>
      </c>
    </row>
    <row r="77" spans="1:8" ht="12">
      <c r="A77">
        <v>301531</v>
      </c>
      <c r="C77" s="1">
        <v>12681</v>
      </c>
      <c r="D77" t="s">
        <v>11</v>
      </c>
      <c r="E77">
        <v>4</v>
      </c>
      <c r="F77">
        <f>E77</f>
        <v>4</v>
      </c>
      <c r="G77" t="s">
        <v>14</v>
      </c>
      <c r="H77" t="s">
        <v>15</v>
      </c>
    </row>
    <row r="78" spans="1:8" ht="12">
      <c r="A78">
        <v>301532</v>
      </c>
      <c r="C78" s="1">
        <v>12696</v>
      </c>
      <c r="D78" t="s">
        <v>11</v>
      </c>
      <c r="E78">
        <v>7</v>
      </c>
      <c r="F78">
        <f>E78</f>
        <v>7</v>
      </c>
      <c r="G78" t="s">
        <v>12</v>
      </c>
      <c r="H78" t="s">
        <v>13</v>
      </c>
    </row>
    <row r="79" spans="1:8" ht="12">
      <c r="A79">
        <v>301533</v>
      </c>
      <c r="C79" s="1">
        <v>12706</v>
      </c>
      <c r="D79" t="s">
        <v>11</v>
      </c>
      <c r="E79">
        <v>12</v>
      </c>
      <c r="F79">
        <f>E79</f>
        <v>12</v>
      </c>
      <c r="G79" t="s">
        <v>14</v>
      </c>
      <c r="H79" t="s">
        <v>15</v>
      </c>
    </row>
    <row r="80" spans="1:8" ht="12">
      <c r="A80">
        <v>301534</v>
      </c>
      <c r="C80" s="1">
        <v>12725</v>
      </c>
      <c r="D80" t="s">
        <v>11</v>
      </c>
      <c r="E80">
        <v>20</v>
      </c>
      <c r="F80">
        <f>E80</f>
        <v>20</v>
      </c>
      <c r="G80" t="s">
        <v>12</v>
      </c>
      <c r="H80" t="s">
        <v>13</v>
      </c>
    </row>
    <row r="81" spans="1:8" ht="12">
      <c r="A81">
        <v>301535</v>
      </c>
      <c r="C81" s="1">
        <v>12734</v>
      </c>
      <c r="D81" t="s">
        <v>11</v>
      </c>
      <c r="E81">
        <v>10</v>
      </c>
      <c r="F81">
        <f>E81</f>
        <v>10</v>
      </c>
      <c r="G81" t="s">
        <v>14</v>
      </c>
      <c r="H81" t="s">
        <v>15</v>
      </c>
    </row>
    <row r="82" spans="1:8" ht="12">
      <c r="A82">
        <v>301536</v>
      </c>
      <c r="C82" s="1">
        <v>12746</v>
      </c>
      <c r="D82" t="s">
        <v>11</v>
      </c>
      <c r="E82">
        <v>16</v>
      </c>
      <c r="F82">
        <f>E82</f>
        <v>16</v>
      </c>
      <c r="G82" t="s">
        <v>12</v>
      </c>
      <c r="H82" t="s">
        <v>13</v>
      </c>
    </row>
    <row r="83" spans="1:9" ht="12">
      <c r="A83">
        <v>301537</v>
      </c>
      <c r="C83" s="1">
        <v>12752</v>
      </c>
      <c r="D83" t="s">
        <v>11</v>
      </c>
      <c r="E83">
        <v>8</v>
      </c>
      <c r="F83">
        <v>4.8</v>
      </c>
      <c r="G83" t="s">
        <v>12</v>
      </c>
      <c r="H83" t="s">
        <v>13</v>
      </c>
      <c r="I83" t="s">
        <v>18</v>
      </c>
    </row>
    <row r="84" spans="1:9" ht="12">
      <c r="A84">
        <v>301538</v>
      </c>
      <c r="C84" s="1">
        <v>12752</v>
      </c>
      <c r="D84" t="s">
        <v>11</v>
      </c>
      <c r="F84">
        <v>3.2</v>
      </c>
      <c r="G84" t="s">
        <v>16</v>
      </c>
      <c r="H84" t="s">
        <v>13</v>
      </c>
      <c r="I84" t="s">
        <v>19</v>
      </c>
    </row>
    <row r="85" spans="1:8" ht="12">
      <c r="A85">
        <v>301539</v>
      </c>
      <c r="C85" s="1">
        <v>12756</v>
      </c>
      <c r="D85" t="s">
        <v>11</v>
      </c>
      <c r="E85">
        <v>6</v>
      </c>
      <c r="F85">
        <f>E85</f>
        <v>6</v>
      </c>
      <c r="G85" t="s">
        <v>14</v>
      </c>
      <c r="H85" t="s">
        <v>15</v>
      </c>
    </row>
    <row r="86" spans="1:8" ht="12">
      <c r="A86">
        <v>301540</v>
      </c>
      <c r="C86" s="1">
        <v>12766</v>
      </c>
      <c r="D86" t="s">
        <v>11</v>
      </c>
      <c r="E86">
        <v>4</v>
      </c>
      <c r="F86">
        <f>E86</f>
        <v>4</v>
      </c>
      <c r="G86" t="s">
        <v>14</v>
      </c>
      <c r="H86" t="s">
        <v>15</v>
      </c>
    </row>
    <row r="87" spans="1:8" ht="12">
      <c r="A87">
        <v>301541</v>
      </c>
      <c r="C87" s="1">
        <v>12784</v>
      </c>
      <c r="D87" t="s">
        <v>11</v>
      </c>
      <c r="E87">
        <v>16</v>
      </c>
      <c r="F87">
        <f>E87</f>
        <v>16</v>
      </c>
      <c r="G87" t="s">
        <v>12</v>
      </c>
      <c r="H87" t="s">
        <v>13</v>
      </c>
    </row>
    <row r="88" spans="1:8" ht="12">
      <c r="A88">
        <v>301542</v>
      </c>
      <c r="C88" s="1">
        <v>12793</v>
      </c>
      <c r="D88" t="s">
        <v>11</v>
      </c>
      <c r="E88">
        <v>6</v>
      </c>
      <c r="F88">
        <f>E88</f>
        <v>6</v>
      </c>
      <c r="G88" t="s">
        <v>12</v>
      </c>
      <c r="H88" t="s">
        <v>13</v>
      </c>
    </row>
    <row r="89" spans="1:10" ht="12">
      <c r="A89">
        <v>301543</v>
      </c>
      <c r="C89" s="1">
        <v>12799</v>
      </c>
      <c r="D89" t="s">
        <v>11</v>
      </c>
      <c r="E89">
        <v>15</v>
      </c>
      <c r="F89">
        <f>E89</f>
        <v>15</v>
      </c>
      <c r="G89" t="s">
        <v>14</v>
      </c>
      <c r="H89" t="s">
        <v>15</v>
      </c>
      <c r="J89" t="s">
        <v>30</v>
      </c>
    </row>
    <row r="90" spans="1:8" ht="12">
      <c r="A90">
        <v>301544</v>
      </c>
      <c r="C90" s="1">
        <v>12830</v>
      </c>
      <c r="D90" t="s">
        <v>11</v>
      </c>
      <c r="E90">
        <v>16</v>
      </c>
      <c r="F90">
        <f>E90</f>
        <v>16</v>
      </c>
      <c r="G90" t="s">
        <v>12</v>
      </c>
      <c r="H90" t="s">
        <v>13</v>
      </c>
    </row>
    <row r="91" spans="1:8" ht="12">
      <c r="A91">
        <v>301545</v>
      </c>
      <c r="C91" s="1">
        <v>12833</v>
      </c>
      <c r="D91" t="s">
        <v>11</v>
      </c>
      <c r="E91">
        <v>9</v>
      </c>
      <c r="F91">
        <f>E91</f>
        <v>9</v>
      </c>
      <c r="G91" t="s">
        <v>12</v>
      </c>
      <c r="H91" t="s">
        <v>13</v>
      </c>
    </row>
    <row r="92" spans="1:8" ht="12">
      <c r="A92">
        <v>301546</v>
      </c>
      <c r="C92" s="1">
        <v>12842</v>
      </c>
      <c r="D92" t="s">
        <v>11</v>
      </c>
      <c r="E92">
        <v>8</v>
      </c>
      <c r="F92">
        <f>E92</f>
        <v>8</v>
      </c>
      <c r="G92" t="s">
        <v>14</v>
      </c>
      <c r="H92" t="s">
        <v>15</v>
      </c>
    </row>
    <row r="93" spans="1:8" ht="12">
      <c r="A93">
        <v>301547</v>
      </c>
      <c r="C93" s="1">
        <v>12855</v>
      </c>
      <c r="D93" t="s">
        <v>11</v>
      </c>
      <c r="E93">
        <v>24</v>
      </c>
      <c r="F93">
        <f>E93</f>
        <v>24</v>
      </c>
      <c r="G93" t="s">
        <v>12</v>
      </c>
      <c r="H93" t="s">
        <v>13</v>
      </c>
    </row>
    <row r="94" spans="1:8" ht="12">
      <c r="A94">
        <v>301548</v>
      </c>
      <c r="C94" s="1">
        <v>12878</v>
      </c>
      <c r="D94" t="s">
        <v>11</v>
      </c>
      <c r="E94">
        <v>13</v>
      </c>
      <c r="F94">
        <f>E94</f>
        <v>13</v>
      </c>
      <c r="G94" t="s">
        <v>14</v>
      </c>
      <c r="H94" t="s">
        <v>15</v>
      </c>
    </row>
    <row r="95" spans="1:8" ht="12">
      <c r="A95">
        <v>301549</v>
      </c>
      <c r="C95" s="1">
        <v>12896</v>
      </c>
      <c r="D95" t="s">
        <v>11</v>
      </c>
      <c r="E95">
        <v>10</v>
      </c>
      <c r="F95">
        <f>E95</f>
        <v>10</v>
      </c>
      <c r="G95" t="s">
        <v>12</v>
      </c>
      <c r="H95" t="s">
        <v>13</v>
      </c>
    </row>
    <row r="96" spans="1:8" ht="12">
      <c r="A96">
        <v>301550</v>
      </c>
      <c r="C96" s="1">
        <v>12902</v>
      </c>
      <c r="D96" t="s">
        <v>11</v>
      </c>
      <c r="E96">
        <v>7</v>
      </c>
      <c r="F96">
        <f>E96</f>
        <v>7</v>
      </c>
      <c r="G96" t="s">
        <v>14</v>
      </c>
      <c r="H96" t="s">
        <v>15</v>
      </c>
    </row>
    <row r="97" spans="1:11" ht="12">
      <c r="A97">
        <v>301551</v>
      </c>
      <c r="E97" t="s">
        <v>31</v>
      </c>
      <c r="K97" t="s">
        <v>32</v>
      </c>
    </row>
    <row r="98" spans="1:11" ht="12">
      <c r="A98">
        <v>302001</v>
      </c>
      <c r="C98" s="1">
        <v>11908</v>
      </c>
      <c r="D98" t="s">
        <v>33</v>
      </c>
      <c r="E98">
        <v>3</v>
      </c>
      <c r="F98">
        <f>E98</f>
        <v>3</v>
      </c>
      <c r="G98" t="s">
        <v>34</v>
      </c>
      <c r="H98" t="s">
        <v>15</v>
      </c>
      <c r="K98" t="s">
        <v>35</v>
      </c>
    </row>
    <row r="99" spans="1:8" ht="12">
      <c r="A99">
        <v>302002</v>
      </c>
      <c r="C99" s="1">
        <v>11910</v>
      </c>
      <c r="D99" t="s">
        <v>33</v>
      </c>
      <c r="E99">
        <v>12</v>
      </c>
      <c r="F99">
        <f>E99</f>
        <v>12</v>
      </c>
      <c r="G99" t="s">
        <v>12</v>
      </c>
      <c r="H99" t="s">
        <v>13</v>
      </c>
    </row>
    <row r="100" spans="1:8" ht="12">
      <c r="A100">
        <v>302003</v>
      </c>
      <c r="C100" s="1">
        <v>11917</v>
      </c>
      <c r="D100" t="s">
        <v>33</v>
      </c>
      <c r="E100">
        <v>8.5</v>
      </c>
      <c r="F100">
        <v>7</v>
      </c>
      <c r="G100" t="s">
        <v>12</v>
      </c>
      <c r="H100" t="s">
        <v>13</v>
      </c>
    </row>
    <row r="101" spans="1:8" ht="12">
      <c r="A101">
        <v>302004</v>
      </c>
      <c r="C101" s="1">
        <v>11917</v>
      </c>
      <c r="D101" t="s">
        <v>33</v>
      </c>
      <c r="F101">
        <v>1.5</v>
      </c>
      <c r="G101" t="s">
        <v>36</v>
      </c>
      <c r="H101" t="s">
        <v>13</v>
      </c>
    </row>
    <row r="102" spans="1:11" ht="12">
      <c r="A102">
        <v>302005</v>
      </c>
      <c r="C102" s="1">
        <v>11925</v>
      </c>
      <c r="D102" t="s">
        <v>33</v>
      </c>
      <c r="E102">
        <v>15</v>
      </c>
      <c r="F102">
        <f>E102</f>
        <v>15</v>
      </c>
      <c r="G102" t="s">
        <v>37</v>
      </c>
      <c r="H102" t="s">
        <v>15</v>
      </c>
      <c r="K102" t="s">
        <v>38</v>
      </c>
    </row>
    <row r="103" spans="1:8" ht="12">
      <c r="A103">
        <v>302006</v>
      </c>
      <c r="C103" s="1">
        <v>11991</v>
      </c>
      <c r="D103" t="s">
        <v>33</v>
      </c>
      <c r="E103">
        <v>8</v>
      </c>
      <c r="F103">
        <f>E103</f>
        <v>8</v>
      </c>
      <c r="G103" t="s">
        <v>16</v>
      </c>
      <c r="H103" t="s">
        <v>13</v>
      </c>
    </row>
    <row r="104" spans="1:9" ht="12">
      <c r="A104">
        <v>302007</v>
      </c>
      <c r="C104" s="1">
        <v>12030</v>
      </c>
      <c r="D104" t="s">
        <v>33</v>
      </c>
      <c r="E104">
        <v>14</v>
      </c>
      <c r="F104">
        <v>8.4</v>
      </c>
      <c r="G104" t="s">
        <v>12</v>
      </c>
      <c r="H104" t="s">
        <v>13</v>
      </c>
      <c r="I104" t="s">
        <v>18</v>
      </c>
    </row>
    <row r="105" spans="1:9" ht="12">
      <c r="A105">
        <v>302008</v>
      </c>
      <c r="C105" s="1">
        <v>12030</v>
      </c>
      <c r="D105" t="s">
        <v>33</v>
      </c>
      <c r="F105">
        <v>5.6</v>
      </c>
      <c r="G105" t="s">
        <v>16</v>
      </c>
      <c r="H105" t="s">
        <v>13</v>
      </c>
      <c r="I105" t="s">
        <v>19</v>
      </c>
    </row>
    <row r="106" spans="1:8" ht="12">
      <c r="A106">
        <v>302009</v>
      </c>
      <c r="C106" s="1">
        <v>12043</v>
      </c>
      <c r="D106" t="s">
        <v>33</v>
      </c>
      <c r="E106">
        <v>16</v>
      </c>
      <c r="F106">
        <f>E106</f>
        <v>16</v>
      </c>
      <c r="G106" t="s">
        <v>12</v>
      </c>
      <c r="H106" t="s">
        <v>13</v>
      </c>
    </row>
    <row r="107" spans="1:8" ht="12">
      <c r="A107">
        <v>302010</v>
      </c>
      <c r="C107" s="1">
        <v>12068</v>
      </c>
      <c r="D107" t="s">
        <v>33</v>
      </c>
      <c r="E107">
        <v>8</v>
      </c>
      <c r="F107">
        <f>E107</f>
        <v>8</v>
      </c>
      <c r="G107" t="s">
        <v>34</v>
      </c>
      <c r="H107" t="s">
        <v>15</v>
      </c>
    </row>
    <row r="108" spans="1:8" ht="12">
      <c r="A108">
        <v>302011</v>
      </c>
      <c r="C108" s="1">
        <v>12069</v>
      </c>
      <c r="D108" t="s">
        <v>33</v>
      </c>
      <c r="E108">
        <v>3</v>
      </c>
      <c r="F108">
        <f>E108</f>
        <v>3</v>
      </c>
      <c r="G108" t="s">
        <v>14</v>
      </c>
      <c r="H108" t="s">
        <v>15</v>
      </c>
    </row>
    <row r="109" spans="1:8" ht="12">
      <c r="A109">
        <v>302012</v>
      </c>
      <c r="C109" s="1">
        <v>12071</v>
      </c>
      <c r="D109" t="s">
        <v>33</v>
      </c>
      <c r="E109">
        <v>8</v>
      </c>
      <c r="F109">
        <f>E109</f>
        <v>8</v>
      </c>
      <c r="G109" t="s">
        <v>39</v>
      </c>
      <c r="H109" t="s">
        <v>13</v>
      </c>
    </row>
    <row r="110" spans="1:8" ht="12">
      <c r="A110">
        <v>302013</v>
      </c>
      <c r="C110" s="1">
        <v>12080</v>
      </c>
      <c r="D110" t="s">
        <v>33</v>
      </c>
      <c r="E110">
        <v>7</v>
      </c>
      <c r="F110">
        <f>E110</f>
        <v>7</v>
      </c>
      <c r="G110" t="s">
        <v>39</v>
      </c>
      <c r="H110" t="s">
        <v>13</v>
      </c>
    </row>
    <row r="111" spans="1:9" ht="12">
      <c r="A111">
        <v>302014</v>
      </c>
      <c r="C111" s="1">
        <v>12094</v>
      </c>
      <c r="D111" t="s">
        <v>33</v>
      </c>
      <c r="E111">
        <v>14</v>
      </c>
      <c r="F111">
        <v>8.4</v>
      </c>
      <c r="G111" t="s">
        <v>12</v>
      </c>
      <c r="H111" t="s">
        <v>13</v>
      </c>
      <c r="I111" t="s">
        <v>18</v>
      </c>
    </row>
    <row r="112" spans="1:9" ht="12">
      <c r="A112">
        <v>302015</v>
      </c>
      <c r="C112" s="1">
        <v>12094</v>
      </c>
      <c r="D112" t="s">
        <v>33</v>
      </c>
      <c r="F112">
        <v>5.6</v>
      </c>
      <c r="G112" t="s">
        <v>16</v>
      </c>
      <c r="H112" t="s">
        <v>13</v>
      </c>
      <c r="I112" t="s">
        <v>19</v>
      </c>
    </row>
    <row r="113" spans="1:8" ht="12">
      <c r="A113">
        <v>302016</v>
      </c>
      <c r="C113" s="1">
        <v>12104</v>
      </c>
      <c r="D113" t="s">
        <v>33</v>
      </c>
      <c r="E113">
        <v>8</v>
      </c>
      <c r="F113">
        <f>E113</f>
        <v>8</v>
      </c>
      <c r="G113" t="s">
        <v>40</v>
      </c>
      <c r="H113" t="s">
        <v>15</v>
      </c>
    </row>
    <row r="114" spans="1:8" ht="12">
      <c r="A114">
        <v>302017</v>
      </c>
      <c r="C114" s="1">
        <v>12119</v>
      </c>
      <c r="D114" t="s">
        <v>33</v>
      </c>
      <c r="E114">
        <v>3</v>
      </c>
      <c r="F114">
        <f>E114</f>
        <v>3</v>
      </c>
      <c r="G114" t="s">
        <v>41</v>
      </c>
      <c r="H114" t="s">
        <v>15</v>
      </c>
    </row>
    <row r="115" spans="1:9" ht="12">
      <c r="A115">
        <v>302018</v>
      </c>
      <c r="C115" s="1">
        <v>12125</v>
      </c>
      <c r="D115" t="s">
        <v>33</v>
      </c>
      <c r="E115">
        <v>16</v>
      </c>
      <c r="F115">
        <v>9.6</v>
      </c>
      <c r="G115" t="s">
        <v>12</v>
      </c>
      <c r="H115" t="s">
        <v>13</v>
      </c>
      <c r="I115" t="s">
        <v>18</v>
      </c>
    </row>
    <row r="116" spans="1:9" ht="12">
      <c r="A116">
        <v>302019</v>
      </c>
      <c r="C116" s="1">
        <v>12125</v>
      </c>
      <c r="D116" t="s">
        <v>33</v>
      </c>
      <c r="F116">
        <v>6.4</v>
      </c>
      <c r="G116" t="s">
        <v>16</v>
      </c>
      <c r="H116" t="s">
        <v>13</v>
      </c>
      <c r="I116" t="s">
        <v>19</v>
      </c>
    </row>
    <row r="117" spans="1:8" ht="12">
      <c r="A117">
        <v>302020</v>
      </c>
      <c r="C117" s="1">
        <v>12138</v>
      </c>
      <c r="D117" t="s">
        <v>33</v>
      </c>
      <c r="E117">
        <v>12</v>
      </c>
      <c r="F117">
        <f>E117</f>
        <v>12</v>
      </c>
      <c r="G117" t="s">
        <v>12</v>
      </c>
      <c r="H117" t="s">
        <v>13</v>
      </c>
    </row>
    <row r="118" spans="1:8" ht="12">
      <c r="A118">
        <v>302021</v>
      </c>
      <c r="C118" s="1">
        <v>12147</v>
      </c>
      <c r="D118" t="s">
        <v>33</v>
      </c>
      <c r="E118">
        <v>4</v>
      </c>
      <c r="F118">
        <f>E118</f>
        <v>4</v>
      </c>
      <c r="G118" t="s">
        <v>41</v>
      </c>
      <c r="H118" t="s">
        <v>15</v>
      </c>
    </row>
    <row r="119" spans="1:8" ht="12">
      <c r="A119">
        <v>302022</v>
      </c>
      <c r="C119" s="1">
        <v>12147</v>
      </c>
      <c r="D119" t="s">
        <v>33</v>
      </c>
      <c r="E119">
        <v>6</v>
      </c>
      <c r="F119">
        <v>3</v>
      </c>
      <c r="G119" t="s">
        <v>28</v>
      </c>
      <c r="H119" t="s">
        <v>42</v>
      </c>
    </row>
    <row r="120" spans="1:8" ht="12">
      <c r="A120">
        <v>302023</v>
      </c>
      <c r="C120" s="1">
        <v>12151</v>
      </c>
      <c r="D120" t="s">
        <v>33</v>
      </c>
      <c r="E120">
        <v>1</v>
      </c>
      <c r="F120">
        <f>E120</f>
        <v>1</v>
      </c>
      <c r="G120" t="s">
        <v>12</v>
      </c>
      <c r="H120" t="s">
        <v>13</v>
      </c>
    </row>
    <row r="121" spans="1:9" ht="12">
      <c r="A121">
        <v>302024</v>
      </c>
      <c r="C121" s="1">
        <v>12167</v>
      </c>
      <c r="D121" t="s">
        <v>33</v>
      </c>
      <c r="E121">
        <v>16</v>
      </c>
      <c r="F121">
        <v>9.6</v>
      </c>
      <c r="G121" t="s">
        <v>12</v>
      </c>
      <c r="H121" t="s">
        <v>13</v>
      </c>
      <c r="I121" t="s">
        <v>18</v>
      </c>
    </row>
    <row r="122" spans="1:9" ht="12">
      <c r="A122">
        <v>302025</v>
      </c>
      <c r="C122" s="1">
        <v>12167</v>
      </c>
      <c r="D122" t="s">
        <v>33</v>
      </c>
      <c r="F122">
        <v>6.4</v>
      </c>
      <c r="G122" t="s">
        <v>16</v>
      </c>
      <c r="H122" t="s">
        <v>13</v>
      </c>
      <c r="I122" t="s">
        <v>19</v>
      </c>
    </row>
    <row r="123" spans="1:11" ht="12">
      <c r="A123">
        <v>302026</v>
      </c>
      <c r="E123" t="s">
        <v>43</v>
      </c>
      <c r="K123" t="s">
        <v>44</v>
      </c>
    </row>
    <row r="124" spans="1:8" ht="12">
      <c r="A124">
        <v>302027</v>
      </c>
      <c r="C124" s="1">
        <v>12179</v>
      </c>
      <c r="D124" t="s">
        <v>33</v>
      </c>
      <c r="E124">
        <v>7</v>
      </c>
      <c r="F124">
        <f>E124</f>
        <v>7</v>
      </c>
      <c r="G124" t="s">
        <v>12</v>
      </c>
      <c r="H124" t="s">
        <v>13</v>
      </c>
    </row>
    <row r="125" spans="1:8" ht="12">
      <c r="A125">
        <v>302028</v>
      </c>
      <c r="C125" s="1">
        <v>12184</v>
      </c>
      <c r="D125" t="s">
        <v>33</v>
      </c>
      <c r="E125">
        <v>16</v>
      </c>
      <c r="F125">
        <f>E125</f>
        <v>16</v>
      </c>
      <c r="G125" t="s">
        <v>12</v>
      </c>
      <c r="H125" t="s">
        <v>13</v>
      </c>
    </row>
    <row r="126" spans="1:8" ht="12">
      <c r="A126">
        <v>302029</v>
      </c>
      <c r="C126" s="1">
        <v>12190</v>
      </c>
      <c r="D126" t="s">
        <v>33</v>
      </c>
      <c r="E126">
        <v>4</v>
      </c>
      <c r="F126">
        <f>E126</f>
        <v>4</v>
      </c>
      <c r="G126" t="s">
        <v>41</v>
      </c>
      <c r="H126" t="s">
        <v>15</v>
      </c>
    </row>
    <row r="127" spans="1:9" ht="12">
      <c r="A127">
        <v>302030</v>
      </c>
      <c r="C127" s="1">
        <v>12381</v>
      </c>
      <c r="D127" t="s">
        <v>33</v>
      </c>
      <c r="E127">
        <v>4</v>
      </c>
      <c r="F127">
        <v>3.2</v>
      </c>
      <c r="G127" t="s">
        <v>12</v>
      </c>
      <c r="H127" t="s">
        <v>13</v>
      </c>
      <c r="I127" t="s">
        <v>18</v>
      </c>
    </row>
    <row r="128" spans="1:11" ht="12">
      <c r="A128">
        <v>302031</v>
      </c>
      <c r="C128" s="1">
        <v>12381</v>
      </c>
      <c r="D128" t="s">
        <v>33</v>
      </c>
      <c r="F128">
        <v>1.6</v>
      </c>
      <c r="G128" t="s">
        <v>16</v>
      </c>
      <c r="H128" t="s">
        <v>13</v>
      </c>
      <c r="I128" t="s">
        <v>19</v>
      </c>
      <c r="K128" t="s">
        <v>45</v>
      </c>
    </row>
    <row r="129" spans="1:8" ht="12">
      <c r="A129">
        <v>302032</v>
      </c>
      <c r="C129" s="1">
        <v>12385</v>
      </c>
      <c r="D129" t="s">
        <v>33</v>
      </c>
      <c r="E129">
        <v>6</v>
      </c>
      <c r="F129">
        <f>E129</f>
        <v>6</v>
      </c>
      <c r="G129" t="s">
        <v>12</v>
      </c>
      <c r="H129" t="s">
        <v>13</v>
      </c>
    </row>
    <row r="130" spans="1:8" ht="12">
      <c r="A130">
        <v>302033</v>
      </c>
      <c r="C130" s="1">
        <v>12396</v>
      </c>
      <c r="D130" t="s">
        <v>33</v>
      </c>
      <c r="E130">
        <v>4</v>
      </c>
      <c r="F130">
        <f>E130</f>
        <v>4</v>
      </c>
      <c r="G130" t="s">
        <v>12</v>
      </c>
      <c r="H130" t="s">
        <v>13</v>
      </c>
    </row>
    <row r="131" spans="1:9" ht="12">
      <c r="A131">
        <v>302034</v>
      </c>
      <c r="C131" s="1">
        <v>12399</v>
      </c>
      <c r="D131" t="s">
        <v>33</v>
      </c>
      <c r="E131">
        <v>5</v>
      </c>
      <c r="F131">
        <v>3</v>
      </c>
      <c r="G131" t="s">
        <v>12</v>
      </c>
      <c r="H131" t="s">
        <v>13</v>
      </c>
      <c r="I131" t="s">
        <v>18</v>
      </c>
    </row>
    <row r="132" spans="1:9" ht="12">
      <c r="A132">
        <v>302035</v>
      </c>
      <c r="C132" s="1">
        <v>12399</v>
      </c>
      <c r="D132" t="s">
        <v>33</v>
      </c>
      <c r="F132">
        <v>2</v>
      </c>
      <c r="G132" t="s">
        <v>16</v>
      </c>
      <c r="H132" t="s">
        <v>13</v>
      </c>
      <c r="I132" t="s">
        <v>19</v>
      </c>
    </row>
    <row r="133" spans="1:9" ht="12">
      <c r="A133">
        <v>302036</v>
      </c>
      <c r="C133" s="1">
        <v>12401</v>
      </c>
      <c r="D133" t="s">
        <v>33</v>
      </c>
      <c r="E133">
        <v>5</v>
      </c>
      <c r="F133">
        <v>3</v>
      </c>
      <c r="G133" t="s">
        <v>12</v>
      </c>
      <c r="H133" t="s">
        <v>13</v>
      </c>
      <c r="I133" t="s">
        <v>18</v>
      </c>
    </row>
    <row r="134" spans="1:9" ht="12">
      <c r="A134">
        <v>302037</v>
      </c>
      <c r="C134" s="1">
        <v>12401</v>
      </c>
      <c r="D134" t="s">
        <v>33</v>
      </c>
      <c r="F134">
        <v>2</v>
      </c>
      <c r="G134" t="s">
        <v>16</v>
      </c>
      <c r="H134" t="s">
        <v>13</v>
      </c>
      <c r="I134" t="s">
        <v>19</v>
      </c>
    </row>
    <row r="135" spans="1:8" ht="12">
      <c r="A135">
        <v>302038</v>
      </c>
      <c r="C135" s="1">
        <v>12405</v>
      </c>
      <c r="D135" t="s">
        <v>33</v>
      </c>
      <c r="E135">
        <v>1.25</v>
      </c>
      <c r="F135">
        <f>E135</f>
        <v>1.25</v>
      </c>
      <c r="G135" t="s">
        <v>37</v>
      </c>
      <c r="H135" t="s">
        <v>15</v>
      </c>
    </row>
    <row r="136" spans="1:9" ht="12">
      <c r="A136">
        <v>302039</v>
      </c>
      <c r="C136" s="1">
        <v>12408</v>
      </c>
      <c r="D136" t="s">
        <v>33</v>
      </c>
      <c r="E136">
        <v>6</v>
      </c>
      <c r="F136">
        <v>3.6</v>
      </c>
      <c r="G136" t="s">
        <v>12</v>
      </c>
      <c r="H136" t="s">
        <v>13</v>
      </c>
      <c r="I136" t="s">
        <v>18</v>
      </c>
    </row>
    <row r="137" spans="1:9" ht="12">
      <c r="A137">
        <v>302040</v>
      </c>
      <c r="C137" s="1">
        <v>12408</v>
      </c>
      <c r="D137" t="s">
        <v>33</v>
      </c>
      <c r="F137">
        <v>2.4</v>
      </c>
      <c r="G137" t="s">
        <v>16</v>
      </c>
      <c r="H137" t="s">
        <v>13</v>
      </c>
      <c r="I137" t="s">
        <v>19</v>
      </c>
    </row>
    <row r="138" spans="1:9" ht="12">
      <c r="A138">
        <v>302041</v>
      </c>
      <c r="C138" s="1">
        <v>12410</v>
      </c>
      <c r="D138" t="s">
        <v>33</v>
      </c>
      <c r="E138">
        <v>6</v>
      </c>
      <c r="F138">
        <v>3.6</v>
      </c>
      <c r="G138" t="s">
        <v>12</v>
      </c>
      <c r="H138" t="s">
        <v>13</v>
      </c>
      <c r="I138" t="s">
        <v>18</v>
      </c>
    </row>
    <row r="139" spans="1:9" ht="12">
      <c r="A139">
        <v>302042</v>
      </c>
      <c r="C139" s="1">
        <v>12410</v>
      </c>
      <c r="D139" t="s">
        <v>33</v>
      </c>
      <c r="F139">
        <v>2.4</v>
      </c>
      <c r="G139" t="s">
        <v>16</v>
      </c>
      <c r="H139" t="s">
        <v>13</v>
      </c>
      <c r="I139" t="s">
        <v>19</v>
      </c>
    </row>
    <row r="140" spans="1:9" ht="12">
      <c r="A140">
        <v>302043</v>
      </c>
      <c r="C140" s="1">
        <v>12446</v>
      </c>
      <c r="D140" t="s">
        <v>33</v>
      </c>
      <c r="E140">
        <v>5</v>
      </c>
      <c r="F140">
        <v>3</v>
      </c>
      <c r="G140" t="s">
        <v>12</v>
      </c>
      <c r="H140" t="s">
        <v>13</v>
      </c>
      <c r="I140" t="s">
        <v>18</v>
      </c>
    </row>
    <row r="141" spans="1:9" ht="12">
      <c r="A141">
        <v>302044</v>
      </c>
      <c r="C141" s="1">
        <v>12446</v>
      </c>
      <c r="D141" t="s">
        <v>33</v>
      </c>
      <c r="F141">
        <v>2</v>
      </c>
      <c r="G141" t="s">
        <v>16</v>
      </c>
      <c r="H141" t="s">
        <v>13</v>
      </c>
      <c r="I141" t="s">
        <v>19</v>
      </c>
    </row>
    <row r="142" spans="1:8" ht="12">
      <c r="A142">
        <v>302045</v>
      </c>
      <c r="C142" s="1">
        <v>12461</v>
      </c>
      <c r="D142" t="s">
        <v>33</v>
      </c>
      <c r="E142">
        <v>9</v>
      </c>
      <c r="F142">
        <f>E142</f>
        <v>9</v>
      </c>
      <c r="G142" t="s">
        <v>12</v>
      </c>
      <c r="H142" t="s">
        <v>13</v>
      </c>
    </row>
    <row r="143" spans="1:8" ht="12">
      <c r="A143">
        <v>302046</v>
      </c>
      <c r="C143" s="1">
        <v>12491</v>
      </c>
      <c r="D143" t="s">
        <v>33</v>
      </c>
      <c r="E143">
        <v>7</v>
      </c>
      <c r="F143">
        <f>E143</f>
        <v>7</v>
      </c>
      <c r="G143" t="s">
        <v>16</v>
      </c>
      <c r="H143" t="s">
        <v>13</v>
      </c>
    </row>
    <row r="144" spans="1:8" ht="12">
      <c r="A144">
        <v>302047</v>
      </c>
      <c r="C144" s="1">
        <v>12497</v>
      </c>
      <c r="D144" t="s">
        <v>33</v>
      </c>
      <c r="E144">
        <v>12</v>
      </c>
      <c r="F144">
        <f>E144</f>
        <v>12</v>
      </c>
      <c r="G144" t="s">
        <v>16</v>
      </c>
      <c r="H144" t="s">
        <v>13</v>
      </c>
    </row>
    <row r="145" spans="1:11" ht="12">
      <c r="A145">
        <v>302048</v>
      </c>
      <c r="C145" s="1">
        <v>12506</v>
      </c>
      <c r="D145" t="s">
        <v>33</v>
      </c>
      <c r="E145">
        <v>4</v>
      </c>
      <c r="F145">
        <f>E145</f>
        <v>4</v>
      </c>
      <c r="G145" t="s">
        <v>41</v>
      </c>
      <c r="H145" t="s">
        <v>13</v>
      </c>
      <c r="K145" t="s">
        <v>46</v>
      </c>
    </row>
    <row r="146" spans="1:8" ht="12">
      <c r="A146">
        <v>302049</v>
      </c>
      <c r="C146" s="1">
        <v>12526</v>
      </c>
      <c r="D146" t="s">
        <v>33</v>
      </c>
      <c r="E146">
        <v>16</v>
      </c>
      <c r="F146">
        <f>E146</f>
        <v>16</v>
      </c>
      <c r="G146" t="s">
        <v>12</v>
      </c>
      <c r="H146" t="s">
        <v>13</v>
      </c>
    </row>
    <row r="147" spans="1:8" ht="12">
      <c r="A147">
        <v>302050</v>
      </c>
      <c r="C147" s="1">
        <v>12533</v>
      </c>
      <c r="D147" t="s">
        <v>33</v>
      </c>
      <c r="E147">
        <v>10</v>
      </c>
      <c r="F147">
        <f>E147</f>
        <v>10</v>
      </c>
      <c r="G147" t="s">
        <v>16</v>
      </c>
      <c r="H147" t="s">
        <v>13</v>
      </c>
    </row>
    <row r="148" spans="1:6" ht="12">
      <c r="A148">
        <v>302051</v>
      </c>
      <c r="F148" t="s">
        <v>47</v>
      </c>
    </row>
    <row r="149" spans="1:8" ht="12">
      <c r="A149">
        <v>302501</v>
      </c>
      <c r="C149" s="1">
        <v>12555</v>
      </c>
      <c r="D149" t="s">
        <v>33</v>
      </c>
      <c r="E149">
        <v>8</v>
      </c>
      <c r="F149">
        <f>E149</f>
        <v>8</v>
      </c>
      <c r="G149" t="s">
        <v>16</v>
      </c>
      <c r="H149" t="s">
        <v>13</v>
      </c>
    </row>
    <row r="150" spans="1:8" ht="12">
      <c r="A150">
        <v>302502</v>
      </c>
      <c r="C150" s="1">
        <v>12560</v>
      </c>
      <c r="D150" t="s">
        <v>33</v>
      </c>
      <c r="E150">
        <v>8</v>
      </c>
      <c r="F150">
        <f>E150</f>
        <v>8</v>
      </c>
      <c r="G150" t="s">
        <v>16</v>
      </c>
      <c r="H150" t="s">
        <v>13</v>
      </c>
    </row>
    <row r="151" spans="1:8" ht="12">
      <c r="A151">
        <v>302503</v>
      </c>
      <c r="C151" s="1">
        <v>12568</v>
      </c>
      <c r="D151" t="s">
        <v>33</v>
      </c>
      <c r="E151">
        <v>16</v>
      </c>
      <c r="F151">
        <f>E151</f>
        <v>16</v>
      </c>
      <c r="G151" t="s">
        <v>12</v>
      </c>
      <c r="H151" t="s">
        <v>13</v>
      </c>
    </row>
    <row r="152" spans="1:8" ht="12">
      <c r="A152">
        <v>302504</v>
      </c>
      <c r="C152" s="1">
        <v>12592</v>
      </c>
      <c r="D152" t="s">
        <v>33</v>
      </c>
      <c r="E152">
        <v>10</v>
      </c>
      <c r="F152">
        <f>E152</f>
        <v>10</v>
      </c>
      <c r="G152" t="s">
        <v>28</v>
      </c>
      <c r="H152" t="s">
        <v>15</v>
      </c>
    </row>
    <row r="153" spans="1:8" ht="12">
      <c r="A153">
        <v>302505</v>
      </c>
      <c r="C153" s="1">
        <v>12614</v>
      </c>
      <c r="D153" t="s">
        <v>33</v>
      </c>
      <c r="E153">
        <v>12</v>
      </c>
      <c r="F153">
        <f>E153</f>
        <v>12</v>
      </c>
      <c r="G153" t="s">
        <v>12</v>
      </c>
      <c r="H153" t="s">
        <v>13</v>
      </c>
    </row>
    <row r="154" spans="1:8" ht="12">
      <c r="A154">
        <v>302506</v>
      </c>
      <c r="C154" s="1">
        <v>12617</v>
      </c>
      <c r="D154" t="s">
        <v>33</v>
      </c>
      <c r="E154">
        <v>1</v>
      </c>
      <c r="F154">
        <f>E154</f>
        <v>1</v>
      </c>
      <c r="G154" t="s">
        <v>14</v>
      </c>
      <c r="H154" t="s">
        <v>15</v>
      </c>
    </row>
    <row r="155" spans="1:9" ht="12">
      <c r="A155">
        <v>302507</v>
      </c>
      <c r="C155" s="1">
        <v>12641</v>
      </c>
      <c r="D155" t="s">
        <v>33</v>
      </c>
      <c r="E155">
        <v>14</v>
      </c>
      <c r="F155">
        <v>8.4</v>
      </c>
      <c r="G155" t="s">
        <v>12</v>
      </c>
      <c r="H155" t="s">
        <v>13</v>
      </c>
      <c r="I155" t="s">
        <v>18</v>
      </c>
    </row>
    <row r="156" spans="1:9" ht="12">
      <c r="A156">
        <v>302508</v>
      </c>
      <c r="C156" s="1">
        <v>12641</v>
      </c>
      <c r="D156" t="s">
        <v>33</v>
      </c>
      <c r="F156">
        <v>5.6</v>
      </c>
      <c r="G156" t="s">
        <v>16</v>
      </c>
      <c r="H156" t="s">
        <v>13</v>
      </c>
      <c r="I156" t="s">
        <v>19</v>
      </c>
    </row>
    <row r="157" spans="1:8" ht="12">
      <c r="A157">
        <v>302509</v>
      </c>
      <c r="C157" s="1">
        <v>12658</v>
      </c>
      <c r="D157" t="s">
        <v>33</v>
      </c>
      <c r="E157">
        <v>16</v>
      </c>
      <c r="F157">
        <f>E157</f>
        <v>16</v>
      </c>
      <c r="G157" t="s">
        <v>12</v>
      </c>
      <c r="H157" t="s">
        <v>13</v>
      </c>
    </row>
    <row r="158" spans="1:8" ht="12">
      <c r="A158">
        <v>302510</v>
      </c>
      <c r="C158" s="1">
        <v>12680</v>
      </c>
      <c r="D158" t="s">
        <v>33</v>
      </c>
      <c r="E158">
        <v>16</v>
      </c>
      <c r="F158">
        <f>E158</f>
        <v>16</v>
      </c>
      <c r="G158" t="s">
        <v>12</v>
      </c>
      <c r="H158" t="s">
        <v>13</v>
      </c>
    </row>
    <row r="159" spans="1:8" ht="12">
      <c r="A159">
        <v>302511</v>
      </c>
      <c r="C159" s="1">
        <v>12691</v>
      </c>
      <c r="D159" t="s">
        <v>33</v>
      </c>
      <c r="E159">
        <v>10</v>
      </c>
      <c r="F159">
        <f>E159</f>
        <v>10</v>
      </c>
      <c r="G159" t="s">
        <v>12</v>
      </c>
      <c r="H159" t="s">
        <v>13</v>
      </c>
    </row>
    <row r="160" spans="1:8" ht="12">
      <c r="A160">
        <v>302512</v>
      </c>
      <c r="C160" s="1">
        <v>12698</v>
      </c>
      <c r="D160" t="s">
        <v>33</v>
      </c>
      <c r="E160">
        <v>14</v>
      </c>
      <c r="F160">
        <f>E160</f>
        <v>14</v>
      </c>
      <c r="G160" t="s">
        <v>12</v>
      </c>
      <c r="H160" t="s">
        <v>13</v>
      </c>
    </row>
    <row r="161" spans="1:10" ht="12">
      <c r="A161">
        <v>302513</v>
      </c>
      <c r="C161" s="1">
        <v>12718</v>
      </c>
      <c r="D161" t="s">
        <v>33</v>
      </c>
      <c r="E161">
        <v>24</v>
      </c>
      <c r="F161">
        <f>E161</f>
        <v>24</v>
      </c>
      <c r="G161" t="s">
        <v>12</v>
      </c>
      <c r="H161" t="s">
        <v>13</v>
      </c>
      <c r="J161" t="s">
        <v>48</v>
      </c>
    </row>
    <row r="162" spans="1:8" ht="12">
      <c r="A162">
        <v>302514</v>
      </c>
      <c r="C162" s="1">
        <v>12742</v>
      </c>
      <c r="D162" t="s">
        <v>33</v>
      </c>
      <c r="E162">
        <v>16</v>
      </c>
      <c r="F162">
        <f>E162</f>
        <v>16</v>
      </c>
      <c r="G162" t="s">
        <v>12</v>
      </c>
      <c r="H162" t="s">
        <v>13</v>
      </c>
    </row>
    <row r="163" spans="1:8" ht="12">
      <c r="A163">
        <v>302515</v>
      </c>
      <c r="C163" s="1">
        <v>12746</v>
      </c>
      <c r="D163" t="s">
        <v>33</v>
      </c>
      <c r="E163">
        <v>7</v>
      </c>
      <c r="F163">
        <f>E163</f>
        <v>7</v>
      </c>
      <c r="G163" t="s">
        <v>12</v>
      </c>
      <c r="H163" t="s">
        <v>13</v>
      </c>
    </row>
    <row r="164" spans="1:8" ht="12">
      <c r="A164">
        <v>302516</v>
      </c>
      <c r="C164" s="1">
        <v>12770</v>
      </c>
      <c r="D164" t="s">
        <v>33</v>
      </c>
      <c r="E164">
        <v>16</v>
      </c>
      <c r="F164">
        <f>E164</f>
        <v>16</v>
      </c>
      <c r="G164" t="s">
        <v>12</v>
      </c>
      <c r="H164" t="s">
        <v>13</v>
      </c>
    </row>
    <row r="165" spans="1:8" ht="12">
      <c r="A165">
        <v>302517</v>
      </c>
      <c r="C165" s="1">
        <v>12777</v>
      </c>
      <c r="D165" t="s">
        <v>33</v>
      </c>
      <c r="E165">
        <v>7</v>
      </c>
      <c r="F165">
        <f>E165</f>
        <v>7</v>
      </c>
      <c r="G165" t="s">
        <v>12</v>
      </c>
      <c r="H165" t="s">
        <v>13</v>
      </c>
    </row>
    <row r="166" spans="1:8" ht="12">
      <c r="A166">
        <v>302518</v>
      </c>
      <c r="C166" s="1">
        <v>12818</v>
      </c>
      <c r="D166" t="s">
        <v>33</v>
      </c>
      <c r="E166">
        <v>16</v>
      </c>
      <c r="F166">
        <f>E166</f>
        <v>16</v>
      </c>
      <c r="G166" t="s">
        <v>12</v>
      </c>
      <c r="H166" t="s">
        <v>13</v>
      </c>
    </row>
    <row r="167" spans="1:8" ht="12">
      <c r="A167">
        <v>302519</v>
      </c>
      <c r="C167" s="1">
        <v>12820</v>
      </c>
      <c r="D167" t="s">
        <v>33</v>
      </c>
      <c r="E167">
        <v>7</v>
      </c>
      <c r="F167">
        <f>E167</f>
        <v>7</v>
      </c>
      <c r="G167" t="s">
        <v>16</v>
      </c>
      <c r="H167" t="s">
        <v>13</v>
      </c>
    </row>
    <row r="168" spans="1:8" ht="12">
      <c r="A168">
        <v>302520</v>
      </c>
      <c r="C168" s="1">
        <v>12836</v>
      </c>
      <c r="D168" t="s">
        <v>33</v>
      </c>
      <c r="E168">
        <v>10</v>
      </c>
      <c r="F168">
        <f>E168</f>
        <v>10</v>
      </c>
      <c r="G168" t="s">
        <v>34</v>
      </c>
      <c r="H168" t="s">
        <v>15</v>
      </c>
    </row>
    <row r="169" spans="1:8" ht="12">
      <c r="A169">
        <v>302521</v>
      </c>
      <c r="C169" s="1">
        <v>12851</v>
      </c>
      <c r="D169" t="s">
        <v>33</v>
      </c>
      <c r="E169">
        <v>22</v>
      </c>
      <c r="F169">
        <f>E169</f>
        <v>22</v>
      </c>
      <c r="G169" t="s">
        <v>12</v>
      </c>
      <c r="H169" t="s">
        <v>13</v>
      </c>
    </row>
    <row r="170" spans="1:8" ht="12">
      <c r="A170">
        <v>302522</v>
      </c>
      <c r="C170" s="1">
        <v>12863</v>
      </c>
      <c r="D170" t="s">
        <v>33</v>
      </c>
      <c r="E170">
        <v>12</v>
      </c>
      <c r="F170">
        <f>E170</f>
        <v>12</v>
      </c>
      <c r="G170" t="s">
        <v>34</v>
      </c>
      <c r="H170" t="s">
        <v>15</v>
      </c>
    </row>
    <row r="171" spans="1:8" ht="12">
      <c r="A171">
        <v>302523</v>
      </c>
      <c r="C171" s="1">
        <v>12879</v>
      </c>
      <c r="D171" t="s">
        <v>33</v>
      </c>
      <c r="E171">
        <v>16</v>
      </c>
      <c r="F171">
        <f>E171</f>
        <v>16</v>
      </c>
      <c r="G171" t="s">
        <v>12</v>
      </c>
      <c r="H171" t="s">
        <v>13</v>
      </c>
    </row>
    <row r="172" spans="1:8" ht="12">
      <c r="A172">
        <v>302524</v>
      </c>
      <c r="C172" s="1">
        <v>12886</v>
      </c>
      <c r="D172" t="s">
        <v>33</v>
      </c>
      <c r="E172">
        <v>7</v>
      </c>
      <c r="F172">
        <f>E172</f>
        <v>7</v>
      </c>
      <c r="G172" t="s">
        <v>16</v>
      </c>
      <c r="H172" t="s">
        <v>13</v>
      </c>
    </row>
    <row r="173" spans="1:11" ht="12">
      <c r="A173">
        <v>302525</v>
      </c>
      <c r="F173" t="s">
        <v>49</v>
      </c>
      <c r="K173" t="s">
        <v>50</v>
      </c>
    </row>
    <row r="174" spans="1:11" ht="12">
      <c r="A174">
        <v>302526</v>
      </c>
      <c r="K174" t="s">
        <v>51</v>
      </c>
    </row>
    <row r="175" spans="1:8" ht="12">
      <c r="A175">
        <v>303001</v>
      </c>
      <c r="C175" s="1">
        <v>11911</v>
      </c>
      <c r="D175" t="s">
        <v>52</v>
      </c>
      <c r="E175">
        <v>14</v>
      </c>
      <c r="F175">
        <f>E175</f>
        <v>14</v>
      </c>
      <c r="G175" t="s">
        <v>14</v>
      </c>
      <c r="H175" t="s">
        <v>15</v>
      </c>
    </row>
    <row r="176" spans="1:8" ht="12">
      <c r="A176">
        <v>303002</v>
      </c>
      <c r="C176" s="1">
        <v>11936</v>
      </c>
      <c r="D176" t="s">
        <v>52</v>
      </c>
      <c r="E176">
        <v>6</v>
      </c>
      <c r="F176">
        <f>E176</f>
        <v>6</v>
      </c>
      <c r="G176" t="s">
        <v>14</v>
      </c>
      <c r="H176" t="s">
        <v>15</v>
      </c>
    </row>
    <row r="177" spans="1:8" ht="12">
      <c r="A177">
        <v>303003</v>
      </c>
      <c r="C177" s="1">
        <v>11937</v>
      </c>
      <c r="D177" t="s">
        <v>52</v>
      </c>
      <c r="E177">
        <v>12</v>
      </c>
      <c r="F177">
        <f>E177</f>
        <v>12</v>
      </c>
      <c r="G177" t="s">
        <v>12</v>
      </c>
      <c r="H177" t="s">
        <v>13</v>
      </c>
    </row>
    <row r="178" spans="1:9" ht="12">
      <c r="A178">
        <v>303004</v>
      </c>
      <c r="C178" s="1">
        <v>11974</v>
      </c>
      <c r="D178" t="s">
        <v>52</v>
      </c>
      <c r="E178">
        <v>21</v>
      </c>
      <c r="F178">
        <v>12.6</v>
      </c>
      <c r="G178" t="s">
        <v>12</v>
      </c>
      <c r="H178" t="s">
        <v>13</v>
      </c>
      <c r="I178" t="s">
        <v>18</v>
      </c>
    </row>
    <row r="179" spans="1:9" ht="12">
      <c r="A179">
        <v>303005</v>
      </c>
      <c r="C179" s="1">
        <v>11974</v>
      </c>
      <c r="D179" t="s">
        <v>52</v>
      </c>
      <c r="F179">
        <v>8.4</v>
      </c>
      <c r="G179" t="s">
        <v>16</v>
      </c>
      <c r="H179" t="s">
        <v>13</v>
      </c>
      <c r="I179" t="s">
        <v>19</v>
      </c>
    </row>
    <row r="180" spans="1:8" ht="12">
      <c r="A180">
        <v>303006</v>
      </c>
      <c r="C180" s="1">
        <v>11980</v>
      </c>
      <c r="D180" t="s">
        <v>52</v>
      </c>
      <c r="E180">
        <v>9</v>
      </c>
      <c r="F180">
        <f>E180</f>
        <v>9</v>
      </c>
      <c r="G180" t="s">
        <v>14</v>
      </c>
      <c r="H180" t="s">
        <v>15</v>
      </c>
    </row>
    <row r="181" spans="1:8" ht="12">
      <c r="A181">
        <v>303007</v>
      </c>
      <c r="C181" s="1">
        <v>11990</v>
      </c>
      <c r="D181" t="s">
        <v>52</v>
      </c>
      <c r="E181">
        <v>14</v>
      </c>
      <c r="F181">
        <f>E181</f>
        <v>14</v>
      </c>
      <c r="G181" t="s">
        <v>12</v>
      </c>
      <c r="H181" t="s">
        <v>13</v>
      </c>
    </row>
    <row r="182" spans="1:8" ht="12">
      <c r="A182">
        <v>303008</v>
      </c>
      <c r="C182" s="1">
        <v>12007</v>
      </c>
      <c r="D182" t="s">
        <v>52</v>
      </c>
      <c r="E182">
        <v>6</v>
      </c>
      <c r="F182">
        <f>E182</f>
        <v>6</v>
      </c>
      <c r="G182" t="s">
        <v>14</v>
      </c>
      <c r="H182" t="s">
        <v>15</v>
      </c>
    </row>
    <row r="183" spans="1:8" ht="12">
      <c r="A183">
        <v>303009</v>
      </c>
      <c r="C183" s="1">
        <v>12008</v>
      </c>
      <c r="D183" t="s">
        <v>52</v>
      </c>
      <c r="E183">
        <v>14</v>
      </c>
      <c r="F183">
        <f>E183</f>
        <v>14</v>
      </c>
      <c r="G183" t="s">
        <v>16</v>
      </c>
      <c r="H183" t="s">
        <v>13</v>
      </c>
    </row>
    <row r="184" spans="1:8" ht="12">
      <c r="A184">
        <v>303010</v>
      </c>
      <c r="C184" s="1">
        <v>12029</v>
      </c>
      <c r="D184" t="s">
        <v>52</v>
      </c>
      <c r="E184">
        <v>10</v>
      </c>
      <c r="F184">
        <f>E184</f>
        <v>10</v>
      </c>
      <c r="G184" t="s">
        <v>12</v>
      </c>
      <c r="H184" t="s">
        <v>13</v>
      </c>
    </row>
    <row r="185" spans="1:8" ht="12">
      <c r="A185">
        <v>303011</v>
      </c>
      <c r="C185" s="1">
        <v>12046</v>
      </c>
      <c r="D185" t="s">
        <v>52</v>
      </c>
      <c r="E185">
        <v>19</v>
      </c>
      <c r="F185">
        <f>E185</f>
        <v>19</v>
      </c>
      <c r="G185" t="s">
        <v>12</v>
      </c>
      <c r="H185" t="s">
        <v>13</v>
      </c>
    </row>
    <row r="186" spans="1:8" ht="12">
      <c r="A186">
        <v>303012</v>
      </c>
      <c r="C186" s="1">
        <v>12068</v>
      </c>
      <c r="D186" t="s">
        <v>52</v>
      </c>
      <c r="E186">
        <v>8</v>
      </c>
      <c r="F186">
        <f>E186</f>
        <v>8</v>
      </c>
      <c r="G186" t="s">
        <v>14</v>
      </c>
      <c r="H186" t="s">
        <v>15</v>
      </c>
    </row>
    <row r="187" spans="1:8" ht="12">
      <c r="A187">
        <v>303013</v>
      </c>
      <c r="C187" s="1">
        <v>12080</v>
      </c>
      <c r="D187" t="s">
        <v>52</v>
      </c>
      <c r="E187">
        <v>26</v>
      </c>
      <c r="F187">
        <f>E187</f>
        <v>26</v>
      </c>
      <c r="G187" t="s">
        <v>12</v>
      </c>
      <c r="H187" t="s">
        <v>13</v>
      </c>
    </row>
    <row r="188" spans="1:8" ht="12">
      <c r="A188">
        <v>303014</v>
      </c>
      <c r="C188" s="1">
        <v>12101</v>
      </c>
      <c r="D188" t="s">
        <v>52</v>
      </c>
      <c r="E188">
        <v>2</v>
      </c>
      <c r="F188">
        <f>E188</f>
        <v>2</v>
      </c>
      <c r="G188" t="s">
        <v>14</v>
      </c>
      <c r="H188" t="s">
        <v>15</v>
      </c>
    </row>
    <row r="189" spans="1:8" ht="12">
      <c r="A189">
        <v>303015</v>
      </c>
      <c r="C189" s="1">
        <v>12126</v>
      </c>
      <c r="D189" t="s">
        <v>52</v>
      </c>
      <c r="E189">
        <v>6</v>
      </c>
      <c r="F189">
        <f>E189</f>
        <v>6</v>
      </c>
      <c r="G189" t="s">
        <v>14</v>
      </c>
      <c r="H189" t="s">
        <v>15</v>
      </c>
    </row>
    <row r="190" spans="1:8" ht="12">
      <c r="A190">
        <v>303016</v>
      </c>
      <c r="C190" s="1">
        <v>12143</v>
      </c>
      <c r="D190" t="s">
        <v>52</v>
      </c>
      <c r="E190">
        <v>24</v>
      </c>
      <c r="F190">
        <f>E190</f>
        <v>24</v>
      </c>
      <c r="G190" t="s">
        <v>12</v>
      </c>
      <c r="H190" t="s">
        <v>13</v>
      </c>
    </row>
    <row r="191" spans="1:8" ht="12">
      <c r="A191">
        <v>303017</v>
      </c>
      <c r="C191" s="1">
        <v>12151</v>
      </c>
      <c r="D191" t="s">
        <v>52</v>
      </c>
      <c r="E191">
        <v>2</v>
      </c>
      <c r="F191">
        <f>E191</f>
        <v>2</v>
      </c>
      <c r="G191" t="s">
        <v>14</v>
      </c>
      <c r="H191" t="s">
        <v>15</v>
      </c>
    </row>
    <row r="192" spans="1:8" ht="12">
      <c r="A192">
        <v>303018</v>
      </c>
      <c r="C192" s="1">
        <v>12164</v>
      </c>
      <c r="D192" t="s">
        <v>52</v>
      </c>
      <c r="E192">
        <v>15</v>
      </c>
      <c r="F192">
        <f>E192</f>
        <v>15</v>
      </c>
      <c r="G192" t="s">
        <v>12</v>
      </c>
      <c r="H192" t="s">
        <v>13</v>
      </c>
    </row>
    <row r="193" spans="1:9" ht="12">
      <c r="A193">
        <v>303019</v>
      </c>
      <c r="C193" s="1">
        <v>12167</v>
      </c>
      <c r="D193" t="s">
        <v>52</v>
      </c>
      <c r="E193">
        <v>10</v>
      </c>
      <c r="F193">
        <v>6</v>
      </c>
      <c r="G193" t="s">
        <v>12</v>
      </c>
      <c r="H193" t="s">
        <v>13</v>
      </c>
      <c r="I193" t="s">
        <v>18</v>
      </c>
    </row>
    <row r="194" spans="1:9" ht="12">
      <c r="A194">
        <v>303020</v>
      </c>
      <c r="C194" s="1">
        <v>12167</v>
      </c>
      <c r="D194" t="s">
        <v>52</v>
      </c>
      <c r="F194">
        <v>4</v>
      </c>
      <c r="G194" t="s">
        <v>27</v>
      </c>
      <c r="H194" t="s">
        <v>13</v>
      </c>
      <c r="I194" t="s">
        <v>19</v>
      </c>
    </row>
    <row r="195" spans="1:8" ht="12">
      <c r="A195">
        <v>303021</v>
      </c>
      <c r="C195" s="1">
        <v>12170</v>
      </c>
      <c r="D195" t="s">
        <v>52</v>
      </c>
      <c r="E195">
        <v>2</v>
      </c>
      <c r="F195">
        <f>E195</f>
        <v>2</v>
      </c>
      <c r="G195" t="s">
        <v>53</v>
      </c>
      <c r="H195" t="s">
        <v>13</v>
      </c>
    </row>
    <row r="196" spans="1:11" ht="12">
      <c r="A196">
        <v>303022</v>
      </c>
      <c r="F196" s="2" t="s">
        <v>54</v>
      </c>
      <c r="K196" t="s">
        <v>55</v>
      </c>
    </row>
    <row r="197" spans="1:8" ht="12">
      <c r="A197">
        <v>303023</v>
      </c>
      <c r="C197" s="1">
        <v>12184</v>
      </c>
      <c r="D197" t="s">
        <v>52</v>
      </c>
      <c r="E197">
        <v>14</v>
      </c>
      <c r="F197">
        <f>E197</f>
        <v>14</v>
      </c>
      <c r="G197" t="s">
        <v>12</v>
      </c>
      <c r="H197" t="s">
        <v>13</v>
      </c>
    </row>
    <row r="198" spans="1:8" ht="12">
      <c r="A198">
        <v>303024</v>
      </c>
      <c r="C198" s="1">
        <v>12200</v>
      </c>
      <c r="D198" t="s">
        <v>52</v>
      </c>
      <c r="E198">
        <v>9</v>
      </c>
      <c r="F198">
        <f>E198</f>
        <v>9</v>
      </c>
      <c r="G198" t="s">
        <v>16</v>
      </c>
      <c r="H198" t="s">
        <v>13</v>
      </c>
    </row>
    <row r="199" spans="1:8" ht="12">
      <c r="A199">
        <v>303025</v>
      </c>
      <c r="C199" s="1">
        <v>12200</v>
      </c>
      <c r="D199" t="s">
        <v>52</v>
      </c>
      <c r="E199">
        <v>3</v>
      </c>
      <c r="F199">
        <f>E199</f>
        <v>3</v>
      </c>
      <c r="G199" t="s">
        <v>14</v>
      </c>
      <c r="H199" t="s">
        <v>15</v>
      </c>
    </row>
    <row r="200" spans="1:8" ht="12">
      <c r="A200">
        <v>303026</v>
      </c>
      <c r="C200" s="1">
        <v>12379</v>
      </c>
      <c r="D200" t="s">
        <v>52</v>
      </c>
      <c r="E200">
        <v>1</v>
      </c>
      <c r="F200">
        <f>E200</f>
        <v>1</v>
      </c>
      <c r="G200" t="s">
        <v>14</v>
      </c>
      <c r="H200" t="s">
        <v>15</v>
      </c>
    </row>
    <row r="201" spans="1:9" ht="12">
      <c r="A201">
        <v>303027</v>
      </c>
      <c r="C201" s="1">
        <v>12381</v>
      </c>
      <c r="D201" t="s">
        <v>52</v>
      </c>
      <c r="E201">
        <v>4</v>
      </c>
      <c r="F201">
        <v>2.4</v>
      </c>
      <c r="G201" t="s">
        <v>12</v>
      </c>
      <c r="H201" t="s">
        <v>13</v>
      </c>
      <c r="I201" t="s">
        <v>18</v>
      </c>
    </row>
    <row r="202" spans="1:9" ht="12">
      <c r="A202">
        <v>303028</v>
      </c>
      <c r="C202" s="1">
        <v>12381</v>
      </c>
      <c r="D202" t="s">
        <v>52</v>
      </c>
      <c r="F202">
        <v>1.6</v>
      </c>
      <c r="G202" t="s">
        <v>16</v>
      </c>
      <c r="H202" t="s">
        <v>13</v>
      </c>
      <c r="I202" t="s">
        <v>19</v>
      </c>
    </row>
    <row r="203" spans="1:8" ht="12">
      <c r="A203">
        <v>303029</v>
      </c>
      <c r="C203" s="1">
        <v>12385</v>
      </c>
      <c r="D203" t="s">
        <v>52</v>
      </c>
      <c r="E203">
        <v>6</v>
      </c>
      <c r="F203">
        <f>E203</f>
        <v>6</v>
      </c>
      <c r="G203" t="s">
        <v>12</v>
      </c>
      <c r="H203" t="s">
        <v>13</v>
      </c>
    </row>
    <row r="204" spans="1:8" ht="12">
      <c r="A204">
        <v>303030</v>
      </c>
      <c r="C204" s="1">
        <v>12396</v>
      </c>
      <c r="D204" t="s">
        <v>52</v>
      </c>
      <c r="E204">
        <v>5</v>
      </c>
      <c r="F204">
        <f>E204</f>
        <v>5</v>
      </c>
      <c r="G204" t="s">
        <v>12</v>
      </c>
      <c r="H204" t="s">
        <v>13</v>
      </c>
    </row>
    <row r="205" spans="1:8" ht="12">
      <c r="A205">
        <v>303031</v>
      </c>
      <c r="C205" s="1">
        <v>12401</v>
      </c>
      <c r="D205" t="s">
        <v>52</v>
      </c>
      <c r="E205">
        <v>5</v>
      </c>
      <c r="F205">
        <f>E205</f>
        <v>5</v>
      </c>
      <c r="G205" t="s">
        <v>12</v>
      </c>
      <c r="H205" t="s">
        <v>13</v>
      </c>
    </row>
    <row r="206" spans="1:8" ht="12">
      <c r="A206">
        <v>303032</v>
      </c>
      <c r="C206" s="1">
        <v>12401</v>
      </c>
      <c r="D206" t="s">
        <v>52</v>
      </c>
      <c r="E206">
        <v>2</v>
      </c>
      <c r="F206">
        <f>E206</f>
        <v>2</v>
      </c>
      <c r="G206" t="s">
        <v>14</v>
      </c>
      <c r="H206" t="s">
        <v>15</v>
      </c>
    </row>
    <row r="207" spans="1:8" ht="12">
      <c r="A207">
        <v>303033</v>
      </c>
      <c r="C207" s="1">
        <v>12403</v>
      </c>
      <c r="D207" t="s">
        <v>52</v>
      </c>
      <c r="E207">
        <v>5</v>
      </c>
      <c r="F207">
        <f>E207</f>
        <v>5</v>
      </c>
      <c r="G207" t="s">
        <v>12</v>
      </c>
      <c r="H207" t="s">
        <v>13</v>
      </c>
    </row>
    <row r="208" spans="1:8" ht="12">
      <c r="A208">
        <v>303034</v>
      </c>
      <c r="C208" s="1">
        <v>12407</v>
      </c>
      <c r="D208" t="s">
        <v>52</v>
      </c>
      <c r="E208">
        <v>7</v>
      </c>
      <c r="F208">
        <f>E208</f>
        <v>7</v>
      </c>
      <c r="G208" t="s">
        <v>12</v>
      </c>
      <c r="H208" t="s">
        <v>13</v>
      </c>
    </row>
    <row r="209" spans="1:8" ht="12">
      <c r="A209">
        <v>303035</v>
      </c>
      <c r="C209" s="1">
        <v>12410</v>
      </c>
      <c r="D209" t="s">
        <v>52</v>
      </c>
      <c r="E209">
        <v>8</v>
      </c>
      <c r="F209">
        <f>E209</f>
        <v>8</v>
      </c>
      <c r="G209" t="s">
        <v>12</v>
      </c>
      <c r="H209" t="s">
        <v>13</v>
      </c>
    </row>
    <row r="210" spans="1:9" ht="12">
      <c r="A210">
        <v>303036</v>
      </c>
      <c r="C210" s="1">
        <v>12415</v>
      </c>
      <c r="D210" t="s">
        <v>52</v>
      </c>
      <c r="E210">
        <v>8</v>
      </c>
      <c r="F210">
        <v>4.8</v>
      </c>
      <c r="G210" t="s">
        <v>12</v>
      </c>
      <c r="H210" t="s">
        <v>13</v>
      </c>
      <c r="I210" t="s">
        <v>18</v>
      </c>
    </row>
    <row r="211" spans="1:9" ht="12">
      <c r="A211">
        <v>303037</v>
      </c>
      <c r="C211" s="1">
        <v>12415</v>
      </c>
      <c r="D211" t="s">
        <v>52</v>
      </c>
      <c r="F211">
        <v>3.2</v>
      </c>
      <c r="G211" t="s">
        <v>16</v>
      </c>
      <c r="H211" t="s">
        <v>13</v>
      </c>
      <c r="I211" t="s">
        <v>19</v>
      </c>
    </row>
    <row r="212" spans="1:8" ht="12">
      <c r="A212">
        <v>303038</v>
      </c>
      <c r="C212" s="1">
        <v>12420</v>
      </c>
      <c r="D212" t="s">
        <v>52</v>
      </c>
      <c r="E212">
        <v>14</v>
      </c>
      <c r="F212">
        <f>E212</f>
        <v>14</v>
      </c>
      <c r="G212" t="s">
        <v>12</v>
      </c>
      <c r="H212" t="s">
        <v>13</v>
      </c>
    </row>
    <row r="213" spans="1:8" ht="12">
      <c r="A213">
        <v>303039</v>
      </c>
      <c r="C213" s="1">
        <v>12449</v>
      </c>
      <c r="D213" t="s">
        <v>52</v>
      </c>
      <c r="E213">
        <v>1</v>
      </c>
      <c r="F213">
        <f>E213</f>
        <v>1</v>
      </c>
      <c r="G213" t="s">
        <v>14</v>
      </c>
      <c r="H213" t="s">
        <v>15</v>
      </c>
    </row>
    <row r="214" spans="1:8" ht="12">
      <c r="A214">
        <v>303040</v>
      </c>
      <c r="C214" s="1">
        <v>12466</v>
      </c>
      <c r="D214" t="s">
        <v>52</v>
      </c>
      <c r="E214">
        <v>3</v>
      </c>
      <c r="F214">
        <f>E214</f>
        <v>3</v>
      </c>
      <c r="G214" t="s">
        <v>14</v>
      </c>
      <c r="H214" t="s">
        <v>15</v>
      </c>
    </row>
    <row r="215" spans="1:8" ht="12">
      <c r="A215">
        <v>303041</v>
      </c>
      <c r="C215" s="1">
        <v>12468</v>
      </c>
      <c r="D215" t="s">
        <v>52</v>
      </c>
      <c r="E215">
        <v>14</v>
      </c>
      <c r="F215">
        <f>E215</f>
        <v>14</v>
      </c>
      <c r="G215" t="s">
        <v>12</v>
      </c>
      <c r="H215" t="s">
        <v>13</v>
      </c>
    </row>
    <row r="216" spans="1:8" ht="12">
      <c r="A216">
        <v>303042</v>
      </c>
      <c r="C216" s="1">
        <v>12480</v>
      </c>
      <c r="D216" t="s">
        <v>52</v>
      </c>
      <c r="E216">
        <v>1</v>
      </c>
      <c r="F216">
        <f>E216</f>
        <v>1</v>
      </c>
      <c r="G216" t="s">
        <v>14</v>
      </c>
      <c r="H216" t="s">
        <v>15</v>
      </c>
    </row>
    <row r="217" spans="1:8" ht="12">
      <c r="A217">
        <v>303043</v>
      </c>
      <c r="C217" s="1">
        <v>12480</v>
      </c>
      <c r="D217" t="s">
        <v>52</v>
      </c>
      <c r="E217">
        <v>14</v>
      </c>
      <c r="F217">
        <f>E217</f>
        <v>14</v>
      </c>
      <c r="G217" t="s">
        <v>12</v>
      </c>
      <c r="H217" t="s">
        <v>13</v>
      </c>
    </row>
    <row r="218" spans="1:8" ht="12">
      <c r="A218">
        <v>303044</v>
      </c>
      <c r="C218" s="1">
        <v>12491</v>
      </c>
      <c r="D218" t="s">
        <v>52</v>
      </c>
      <c r="E218">
        <v>14</v>
      </c>
      <c r="F218">
        <f>E218</f>
        <v>14</v>
      </c>
      <c r="G218" t="s">
        <v>12</v>
      </c>
      <c r="H218" t="s">
        <v>13</v>
      </c>
    </row>
    <row r="219" spans="1:8" ht="12">
      <c r="A219">
        <v>303045</v>
      </c>
      <c r="C219" s="1">
        <v>12491</v>
      </c>
      <c r="D219" t="s">
        <v>52</v>
      </c>
      <c r="E219">
        <v>8</v>
      </c>
      <c r="F219">
        <f>E219</f>
        <v>8</v>
      </c>
      <c r="G219" t="s">
        <v>14</v>
      </c>
      <c r="H219" t="s">
        <v>15</v>
      </c>
    </row>
    <row r="220" spans="1:6" ht="12">
      <c r="A220">
        <v>303046</v>
      </c>
      <c r="F220" t="s">
        <v>56</v>
      </c>
    </row>
    <row r="221" spans="1:8" ht="12">
      <c r="A221">
        <v>303501</v>
      </c>
      <c r="C221" s="1">
        <v>12523</v>
      </c>
      <c r="D221" t="s">
        <v>52</v>
      </c>
      <c r="E221">
        <v>14</v>
      </c>
      <c r="F221">
        <f>E221</f>
        <v>14</v>
      </c>
      <c r="G221" t="s">
        <v>12</v>
      </c>
      <c r="H221" t="s">
        <v>13</v>
      </c>
    </row>
    <row r="222" spans="1:8" ht="12">
      <c r="A222">
        <v>303502</v>
      </c>
      <c r="C222" s="1">
        <v>12526</v>
      </c>
      <c r="D222" t="s">
        <v>52</v>
      </c>
      <c r="E222">
        <v>15</v>
      </c>
      <c r="F222">
        <f>E222</f>
        <v>15</v>
      </c>
      <c r="G222" t="s">
        <v>12</v>
      </c>
      <c r="H222" t="s">
        <v>13</v>
      </c>
    </row>
    <row r="223" spans="1:8" ht="12">
      <c r="A223">
        <v>303503</v>
      </c>
      <c r="C223" s="1">
        <v>12539</v>
      </c>
      <c r="D223" t="s">
        <v>52</v>
      </c>
      <c r="E223">
        <v>12</v>
      </c>
      <c r="F223">
        <f>E223</f>
        <v>12</v>
      </c>
      <c r="G223" t="s">
        <v>12</v>
      </c>
      <c r="H223" t="s">
        <v>13</v>
      </c>
    </row>
    <row r="224" spans="1:6" ht="12">
      <c r="A224">
        <v>303504</v>
      </c>
      <c r="F224" t="s">
        <v>57</v>
      </c>
    </row>
    <row r="225" spans="1:8" ht="12">
      <c r="A225">
        <v>303505</v>
      </c>
      <c r="C225" s="1">
        <v>12555</v>
      </c>
      <c r="D225" t="s">
        <v>52</v>
      </c>
      <c r="E225">
        <v>18</v>
      </c>
      <c r="F225">
        <f>E225</f>
        <v>18</v>
      </c>
      <c r="G225" t="s">
        <v>12</v>
      </c>
      <c r="H225" t="s">
        <v>13</v>
      </c>
    </row>
    <row r="226" spans="1:8" ht="12">
      <c r="A226">
        <v>303506</v>
      </c>
      <c r="C226" s="1">
        <v>12569</v>
      </c>
      <c r="D226" t="s">
        <v>52</v>
      </c>
      <c r="E226">
        <v>7</v>
      </c>
      <c r="F226">
        <f>E226</f>
        <v>7</v>
      </c>
      <c r="G226" t="s">
        <v>12</v>
      </c>
      <c r="H226" t="s">
        <v>13</v>
      </c>
    </row>
    <row r="227" spans="1:8" ht="12">
      <c r="A227">
        <v>303507</v>
      </c>
      <c r="C227" s="1">
        <v>12580</v>
      </c>
      <c r="D227" t="s">
        <v>52</v>
      </c>
      <c r="E227">
        <v>3</v>
      </c>
      <c r="F227">
        <f>E227</f>
        <v>3</v>
      </c>
      <c r="G227" t="s">
        <v>14</v>
      </c>
      <c r="H227" t="s">
        <v>15</v>
      </c>
    </row>
    <row r="228" spans="1:8" ht="12">
      <c r="A228">
        <v>303508</v>
      </c>
      <c r="C228" s="1">
        <v>12589</v>
      </c>
      <c r="D228" t="s">
        <v>52</v>
      </c>
      <c r="E228">
        <v>15</v>
      </c>
      <c r="F228">
        <f>E228</f>
        <v>15</v>
      </c>
      <c r="G228" t="s">
        <v>12</v>
      </c>
      <c r="H228" t="s">
        <v>13</v>
      </c>
    </row>
    <row r="229" spans="1:8" ht="12">
      <c r="A229">
        <v>303509</v>
      </c>
      <c r="C229" s="1">
        <v>12601</v>
      </c>
      <c r="D229" t="s">
        <v>52</v>
      </c>
      <c r="E229">
        <v>1</v>
      </c>
      <c r="F229">
        <f>E229</f>
        <v>1</v>
      </c>
      <c r="G229" t="s">
        <v>14</v>
      </c>
      <c r="H229" t="s">
        <v>15</v>
      </c>
    </row>
    <row r="230" spans="1:8" ht="12">
      <c r="A230">
        <v>303510</v>
      </c>
      <c r="C230" s="1">
        <v>12610</v>
      </c>
      <c r="D230" t="s">
        <v>52</v>
      </c>
      <c r="E230">
        <v>10</v>
      </c>
      <c r="F230">
        <f>E230</f>
        <v>10</v>
      </c>
      <c r="G230" t="s">
        <v>12</v>
      </c>
      <c r="H230" t="s">
        <v>13</v>
      </c>
    </row>
    <row r="231" spans="1:8" ht="12">
      <c r="A231">
        <v>303511</v>
      </c>
      <c r="C231" s="1">
        <v>12619</v>
      </c>
      <c r="D231" t="s">
        <v>52</v>
      </c>
      <c r="E231">
        <v>7</v>
      </c>
      <c r="F231">
        <f>E231</f>
        <v>7</v>
      </c>
      <c r="G231" t="s">
        <v>14</v>
      </c>
      <c r="H231" t="s">
        <v>15</v>
      </c>
    </row>
    <row r="232" spans="1:8" ht="12">
      <c r="A232">
        <v>303512</v>
      </c>
      <c r="C232" s="1">
        <v>12633</v>
      </c>
      <c r="D232" t="s">
        <v>52</v>
      </c>
      <c r="E232">
        <v>14</v>
      </c>
      <c r="F232">
        <f>E232</f>
        <v>14</v>
      </c>
      <c r="G232" t="s">
        <v>12</v>
      </c>
      <c r="H232" t="s">
        <v>13</v>
      </c>
    </row>
    <row r="233" spans="1:8" ht="12">
      <c r="A233">
        <v>303513</v>
      </c>
      <c r="C233" s="1">
        <v>12638</v>
      </c>
      <c r="D233" t="s">
        <v>52</v>
      </c>
      <c r="E233">
        <v>13</v>
      </c>
      <c r="F233">
        <f>E233</f>
        <v>13</v>
      </c>
      <c r="G233" t="s">
        <v>14</v>
      </c>
      <c r="H233" t="s">
        <v>15</v>
      </c>
    </row>
    <row r="234" spans="1:8" ht="12">
      <c r="A234">
        <v>303514</v>
      </c>
      <c r="C234" s="1">
        <v>12650</v>
      </c>
      <c r="D234" t="s">
        <v>52</v>
      </c>
      <c r="E234">
        <v>26</v>
      </c>
      <c r="F234">
        <f>E234</f>
        <v>26</v>
      </c>
      <c r="G234" t="s">
        <v>12</v>
      </c>
      <c r="H234" t="s">
        <v>13</v>
      </c>
    </row>
    <row r="235" spans="1:8" ht="12">
      <c r="A235">
        <v>303515</v>
      </c>
      <c r="C235" s="1">
        <v>12659</v>
      </c>
      <c r="D235" t="s">
        <v>52</v>
      </c>
      <c r="E235">
        <v>14</v>
      </c>
      <c r="F235">
        <f>E235</f>
        <v>14</v>
      </c>
      <c r="G235" t="s">
        <v>14</v>
      </c>
      <c r="H235" t="s">
        <v>15</v>
      </c>
    </row>
    <row r="236" spans="1:8" ht="12">
      <c r="A236">
        <v>303516</v>
      </c>
      <c r="C236" s="1">
        <v>12681</v>
      </c>
      <c r="D236" t="s">
        <v>52</v>
      </c>
      <c r="E236">
        <v>20</v>
      </c>
      <c r="F236">
        <f>E236</f>
        <v>20</v>
      </c>
      <c r="G236" t="s">
        <v>12</v>
      </c>
      <c r="H236" t="s">
        <v>13</v>
      </c>
    </row>
    <row r="237" spans="1:8" ht="12">
      <c r="A237">
        <v>303517</v>
      </c>
      <c r="C237" s="1">
        <v>12687</v>
      </c>
      <c r="D237" t="s">
        <v>52</v>
      </c>
      <c r="E237">
        <v>12</v>
      </c>
      <c r="F237">
        <f>E237</f>
        <v>12</v>
      </c>
      <c r="G237" t="s">
        <v>14</v>
      </c>
      <c r="H237" t="s">
        <v>15</v>
      </c>
    </row>
    <row r="238" spans="1:8" ht="12">
      <c r="A238">
        <v>303518</v>
      </c>
      <c r="C238" s="1">
        <v>12699</v>
      </c>
      <c r="D238" t="s">
        <v>52</v>
      </c>
      <c r="E238">
        <v>22</v>
      </c>
      <c r="F238">
        <f>E238</f>
        <v>22</v>
      </c>
      <c r="G238" t="s">
        <v>12</v>
      </c>
      <c r="H238" t="s">
        <v>13</v>
      </c>
    </row>
    <row r="239" spans="1:8" ht="12">
      <c r="A239">
        <v>303519</v>
      </c>
      <c r="C239" s="1">
        <v>12714</v>
      </c>
      <c r="D239" t="s">
        <v>52</v>
      </c>
      <c r="E239">
        <v>13</v>
      </c>
      <c r="F239">
        <f>E239</f>
        <v>13</v>
      </c>
      <c r="G239" t="s">
        <v>14</v>
      </c>
      <c r="H239" t="s">
        <v>15</v>
      </c>
    </row>
    <row r="240" spans="1:8" ht="12">
      <c r="A240">
        <v>303520</v>
      </c>
      <c r="C240" s="1">
        <v>12729</v>
      </c>
      <c r="D240" t="s">
        <v>52</v>
      </c>
      <c r="E240">
        <v>24</v>
      </c>
      <c r="F240">
        <f>E240</f>
        <v>24</v>
      </c>
      <c r="G240" t="s">
        <v>12</v>
      </c>
      <c r="H240" t="s">
        <v>13</v>
      </c>
    </row>
    <row r="241" spans="1:8" ht="12">
      <c r="A241">
        <v>303521</v>
      </c>
      <c r="C241" s="1">
        <v>12732</v>
      </c>
      <c r="D241" t="s">
        <v>52</v>
      </c>
      <c r="E241">
        <v>7</v>
      </c>
      <c r="F241">
        <f>E241</f>
        <v>7</v>
      </c>
      <c r="G241" t="s">
        <v>14</v>
      </c>
      <c r="H241" t="s">
        <v>15</v>
      </c>
    </row>
    <row r="242" spans="1:8" ht="12">
      <c r="A242">
        <v>303522</v>
      </c>
      <c r="C242" s="1">
        <v>12745</v>
      </c>
      <c r="D242" t="s">
        <v>52</v>
      </c>
      <c r="E242">
        <v>28</v>
      </c>
      <c r="F242">
        <f>E242</f>
        <v>28</v>
      </c>
      <c r="G242" t="s">
        <v>12</v>
      </c>
      <c r="H242" t="s">
        <v>13</v>
      </c>
    </row>
    <row r="243" spans="1:8" ht="12">
      <c r="A243">
        <v>303523</v>
      </c>
      <c r="C243" s="1">
        <v>12756</v>
      </c>
      <c r="D243" t="s">
        <v>52</v>
      </c>
      <c r="E243">
        <v>4</v>
      </c>
      <c r="F243">
        <f>E243</f>
        <v>4</v>
      </c>
      <c r="G243" t="s">
        <v>14</v>
      </c>
      <c r="H243" t="s">
        <v>15</v>
      </c>
    </row>
    <row r="244" spans="1:8" ht="12">
      <c r="A244">
        <v>303524</v>
      </c>
      <c r="C244" s="1">
        <v>12777</v>
      </c>
      <c r="D244" t="s">
        <v>52</v>
      </c>
      <c r="E244">
        <v>2</v>
      </c>
      <c r="F244">
        <f>E244</f>
        <v>2</v>
      </c>
      <c r="G244" t="s">
        <v>14</v>
      </c>
      <c r="H244" t="s">
        <v>15</v>
      </c>
    </row>
    <row r="245" spans="1:8" ht="12">
      <c r="A245">
        <v>303525</v>
      </c>
      <c r="C245" s="1">
        <v>12782</v>
      </c>
      <c r="D245" t="s">
        <v>52</v>
      </c>
      <c r="E245">
        <v>15</v>
      </c>
      <c r="F245">
        <f>E245</f>
        <v>15</v>
      </c>
      <c r="G245" t="s">
        <v>12</v>
      </c>
      <c r="H245" t="s">
        <v>13</v>
      </c>
    </row>
    <row r="246" spans="1:8" ht="12">
      <c r="A246">
        <v>303526</v>
      </c>
      <c r="C246" s="1">
        <v>12796</v>
      </c>
      <c r="D246" t="s">
        <v>52</v>
      </c>
      <c r="E246">
        <v>14</v>
      </c>
      <c r="F246">
        <f>E246</f>
        <v>14</v>
      </c>
      <c r="G246" t="s">
        <v>12</v>
      </c>
      <c r="H246" t="s">
        <v>13</v>
      </c>
    </row>
    <row r="247" spans="1:10" ht="12">
      <c r="A247">
        <v>303527</v>
      </c>
      <c r="C247" s="1">
        <v>12802</v>
      </c>
      <c r="D247" t="s">
        <v>52</v>
      </c>
      <c r="E247">
        <v>2</v>
      </c>
      <c r="F247">
        <f>E247</f>
        <v>2</v>
      </c>
      <c r="G247" t="s">
        <v>14</v>
      </c>
      <c r="H247" t="s">
        <v>15</v>
      </c>
      <c r="J247" t="s">
        <v>58</v>
      </c>
    </row>
    <row r="248" spans="1:10" ht="12">
      <c r="A248">
        <v>303528</v>
      </c>
      <c r="C248" s="1">
        <v>12828</v>
      </c>
      <c r="D248" t="s">
        <v>52</v>
      </c>
      <c r="E248">
        <v>8</v>
      </c>
      <c r="F248">
        <f>E248</f>
        <v>8</v>
      </c>
      <c r="G248" t="s">
        <v>14</v>
      </c>
      <c r="H248" t="s">
        <v>15</v>
      </c>
      <c r="J248" t="s">
        <v>59</v>
      </c>
    </row>
    <row r="249" spans="1:8" ht="12">
      <c r="A249">
        <v>303529</v>
      </c>
      <c r="C249" s="1">
        <v>12840</v>
      </c>
      <c r="D249" t="s">
        <v>52</v>
      </c>
      <c r="E249">
        <v>14</v>
      </c>
      <c r="F249">
        <f>E249</f>
        <v>14</v>
      </c>
      <c r="G249" t="s">
        <v>12</v>
      </c>
      <c r="H249" t="s">
        <v>13</v>
      </c>
    </row>
    <row r="250" spans="1:8" ht="12">
      <c r="A250">
        <v>303530</v>
      </c>
      <c r="C250" s="1">
        <v>12858</v>
      </c>
      <c r="D250" t="s">
        <v>52</v>
      </c>
      <c r="E250">
        <v>13</v>
      </c>
      <c r="F250">
        <f>E250</f>
        <v>13</v>
      </c>
      <c r="G250" t="s">
        <v>14</v>
      </c>
      <c r="H250" t="s">
        <v>15</v>
      </c>
    </row>
    <row r="251" spans="1:9" ht="12">
      <c r="A251">
        <v>303531</v>
      </c>
      <c r="C251" s="1">
        <v>12872</v>
      </c>
      <c r="D251" t="s">
        <v>52</v>
      </c>
      <c r="E251">
        <v>20</v>
      </c>
      <c r="F251">
        <v>12</v>
      </c>
      <c r="G251" t="s">
        <v>12</v>
      </c>
      <c r="H251" t="s">
        <v>13</v>
      </c>
      <c r="I251" t="s">
        <v>18</v>
      </c>
    </row>
    <row r="252" spans="1:9" ht="12.75">
      <c r="A252">
        <v>303532</v>
      </c>
      <c r="C252" s="1">
        <v>12872</v>
      </c>
      <c r="D252" t="s">
        <v>52</v>
      </c>
      <c r="F252">
        <v>8</v>
      </c>
      <c r="G252" t="s">
        <v>16</v>
      </c>
      <c r="H252" t="s">
        <v>13</v>
      </c>
      <c r="I252" t="s">
        <v>19</v>
      </c>
    </row>
    <row r="253" spans="1:8" ht="12.75">
      <c r="A253">
        <v>303533</v>
      </c>
      <c r="C253" s="1">
        <v>12890</v>
      </c>
      <c r="D253" t="s">
        <v>52</v>
      </c>
      <c r="E253">
        <v>6</v>
      </c>
      <c r="F253">
        <f>E253</f>
        <v>6</v>
      </c>
      <c r="G253" t="s">
        <v>14</v>
      </c>
      <c r="H253" t="s">
        <v>15</v>
      </c>
    </row>
    <row r="254" spans="1:11" ht="12">
      <c r="A254">
        <v>303534</v>
      </c>
      <c r="F254" t="s">
        <v>60</v>
      </c>
      <c r="G254" t="s">
        <v>61</v>
      </c>
      <c r="K254" t="s">
        <v>62</v>
      </c>
    </row>
    <row r="255" spans="1:11" ht="12">
      <c r="A255">
        <v>303535</v>
      </c>
      <c r="C255" s="1">
        <v>13782</v>
      </c>
      <c r="K255" t="s">
        <v>63</v>
      </c>
    </row>
    <row r="256" spans="1:9" ht="12">
      <c r="A256">
        <v>304001</v>
      </c>
      <c r="C256" s="1">
        <v>11912</v>
      </c>
      <c r="D256" t="s">
        <v>64</v>
      </c>
      <c r="E256">
        <v>10</v>
      </c>
      <c r="F256">
        <v>6</v>
      </c>
      <c r="G256" t="s">
        <v>6</v>
      </c>
      <c r="H256" t="s">
        <v>13</v>
      </c>
      <c r="I256" t="s">
        <v>18</v>
      </c>
    </row>
    <row r="257" spans="1:9" ht="12">
      <c r="A257">
        <v>304002</v>
      </c>
      <c r="C257" s="1">
        <v>11912</v>
      </c>
      <c r="D257" t="s">
        <v>64</v>
      </c>
      <c r="F257">
        <v>4</v>
      </c>
      <c r="G257" t="s">
        <v>12</v>
      </c>
      <c r="H257" t="s">
        <v>13</v>
      </c>
      <c r="I257" t="s">
        <v>19</v>
      </c>
    </row>
    <row r="258" spans="1:8" ht="12">
      <c r="A258">
        <v>304003</v>
      </c>
      <c r="C258" s="1">
        <v>11913</v>
      </c>
      <c r="D258" t="s">
        <v>64</v>
      </c>
      <c r="E258">
        <v>2</v>
      </c>
      <c r="F258">
        <f>E258</f>
        <v>2</v>
      </c>
      <c r="G258" t="s">
        <v>6</v>
      </c>
      <c r="H258" t="s">
        <v>15</v>
      </c>
    </row>
    <row r="259" spans="1:8" ht="12">
      <c r="A259">
        <v>304004</v>
      </c>
      <c r="C259" s="1">
        <v>11925</v>
      </c>
      <c r="D259" t="s">
        <v>64</v>
      </c>
      <c r="E259">
        <v>6</v>
      </c>
      <c r="F259">
        <f>E259</f>
        <v>6</v>
      </c>
      <c r="G259" t="s">
        <v>6</v>
      </c>
      <c r="H259" t="s">
        <v>15</v>
      </c>
    </row>
    <row r="260" spans="1:8" ht="12">
      <c r="A260">
        <v>304005</v>
      </c>
      <c r="C260" s="1">
        <v>11930</v>
      </c>
      <c r="D260" t="s">
        <v>64</v>
      </c>
      <c r="E260">
        <v>7</v>
      </c>
      <c r="F260">
        <f>E260</f>
        <v>7</v>
      </c>
      <c r="G260" t="s">
        <v>6</v>
      </c>
      <c r="H260" t="s">
        <v>13</v>
      </c>
    </row>
    <row r="261" spans="1:9" ht="12">
      <c r="A261">
        <v>304006</v>
      </c>
      <c r="C261" s="1">
        <v>11979</v>
      </c>
      <c r="D261" t="s">
        <v>64</v>
      </c>
      <c r="E261">
        <v>20</v>
      </c>
      <c r="F261">
        <v>6</v>
      </c>
      <c r="G261" t="s">
        <v>6</v>
      </c>
      <c r="H261" t="s">
        <v>13</v>
      </c>
      <c r="I261" t="s">
        <v>18</v>
      </c>
    </row>
    <row r="262" spans="1:9" ht="12">
      <c r="A262">
        <v>304007</v>
      </c>
      <c r="C262" s="1">
        <v>11979</v>
      </c>
      <c r="D262" t="s">
        <v>64</v>
      </c>
      <c r="F262">
        <v>4</v>
      </c>
      <c r="G262" t="s">
        <v>12</v>
      </c>
      <c r="H262" t="s">
        <v>13</v>
      </c>
      <c r="I262" t="s">
        <v>19</v>
      </c>
    </row>
    <row r="263" spans="1:9" ht="12">
      <c r="A263">
        <v>304008</v>
      </c>
      <c r="C263" s="1">
        <v>11987</v>
      </c>
      <c r="D263" t="s">
        <v>64</v>
      </c>
      <c r="E263">
        <v>18</v>
      </c>
      <c r="F263">
        <v>10.8</v>
      </c>
      <c r="G263" t="s">
        <v>65</v>
      </c>
      <c r="H263" t="s">
        <v>13</v>
      </c>
      <c r="I263" t="s">
        <v>18</v>
      </c>
    </row>
    <row r="264" spans="1:9" ht="12">
      <c r="A264">
        <v>304009</v>
      </c>
      <c r="C264" s="1">
        <v>11987</v>
      </c>
      <c r="D264" t="s">
        <v>64</v>
      </c>
      <c r="F264">
        <v>7.2</v>
      </c>
      <c r="G264" t="s">
        <v>6</v>
      </c>
      <c r="H264" t="s">
        <v>13</v>
      </c>
      <c r="I264" t="s">
        <v>19</v>
      </c>
    </row>
    <row r="265" spans="1:8" ht="12">
      <c r="A265">
        <v>304010</v>
      </c>
      <c r="C265" s="1">
        <v>11999</v>
      </c>
      <c r="D265" t="s">
        <v>64</v>
      </c>
      <c r="E265">
        <v>13</v>
      </c>
      <c r="F265">
        <f>E265</f>
        <v>13</v>
      </c>
      <c r="G265" t="s">
        <v>6</v>
      </c>
      <c r="H265" t="s">
        <v>13</v>
      </c>
    </row>
    <row r="266" spans="1:8" ht="12">
      <c r="A266">
        <v>304011</v>
      </c>
      <c r="C266" s="1">
        <v>12004</v>
      </c>
      <c r="D266" t="s">
        <v>64</v>
      </c>
      <c r="E266">
        <v>1</v>
      </c>
      <c r="F266">
        <f>E266</f>
        <v>1</v>
      </c>
      <c r="G266" t="s">
        <v>6</v>
      </c>
      <c r="H266" t="s">
        <v>15</v>
      </c>
    </row>
    <row r="267" spans="1:8" ht="12">
      <c r="A267">
        <v>304012</v>
      </c>
      <c r="C267" s="1">
        <v>12021</v>
      </c>
      <c r="D267" t="s">
        <v>64</v>
      </c>
      <c r="E267">
        <v>14</v>
      </c>
      <c r="F267">
        <f>E267</f>
        <v>14</v>
      </c>
      <c r="G267" t="s">
        <v>6</v>
      </c>
      <c r="H267" t="s">
        <v>13</v>
      </c>
    </row>
    <row r="268" spans="1:8" ht="12">
      <c r="A268">
        <v>304013</v>
      </c>
      <c r="C268" s="1">
        <v>12031</v>
      </c>
      <c r="D268" t="s">
        <v>64</v>
      </c>
      <c r="E268">
        <v>2</v>
      </c>
      <c r="F268">
        <f>E268</f>
        <v>2</v>
      </c>
      <c r="G268" t="s">
        <v>6</v>
      </c>
      <c r="H268" t="s">
        <v>15</v>
      </c>
    </row>
    <row r="269" spans="1:8" ht="12">
      <c r="A269">
        <v>304014</v>
      </c>
      <c r="C269" s="1">
        <v>12032</v>
      </c>
      <c r="D269" t="s">
        <v>64</v>
      </c>
      <c r="E269">
        <v>9</v>
      </c>
      <c r="F269">
        <f>E269</f>
        <v>9</v>
      </c>
      <c r="G269" t="s">
        <v>6</v>
      </c>
      <c r="H269" t="s">
        <v>13</v>
      </c>
    </row>
    <row r="270" spans="1:9" ht="12">
      <c r="A270">
        <v>304015</v>
      </c>
      <c r="C270" s="1">
        <v>12045</v>
      </c>
      <c r="D270" t="s">
        <v>64</v>
      </c>
      <c r="E270">
        <v>2</v>
      </c>
      <c r="F270">
        <v>1.2</v>
      </c>
      <c r="G270" t="s">
        <v>36</v>
      </c>
      <c r="H270" t="s">
        <v>15</v>
      </c>
      <c r="I270" t="s">
        <v>18</v>
      </c>
    </row>
    <row r="271" spans="1:9" ht="12">
      <c r="A271">
        <v>304016</v>
      </c>
      <c r="C271" s="1">
        <v>12045</v>
      </c>
      <c r="D271" t="s">
        <v>64</v>
      </c>
      <c r="F271">
        <v>0.8</v>
      </c>
      <c r="G271" t="s">
        <v>6</v>
      </c>
      <c r="H271" t="s">
        <v>15</v>
      </c>
      <c r="I271" t="s">
        <v>19</v>
      </c>
    </row>
    <row r="272" spans="1:8" ht="12">
      <c r="A272">
        <v>304017</v>
      </c>
      <c r="C272" s="1">
        <v>12051</v>
      </c>
      <c r="D272" t="s">
        <v>64</v>
      </c>
      <c r="E272">
        <v>14</v>
      </c>
      <c r="F272">
        <f>E272</f>
        <v>14</v>
      </c>
      <c r="G272" t="s">
        <v>12</v>
      </c>
      <c r="H272" t="s">
        <v>13</v>
      </c>
    </row>
    <row r="273" spans="1:8" ht="12">
      <c r="A273">
        <v>304018</v>
      </c>
      <c r="C273" s="1">
        <v>12069</v>
      </c>
      <c r="D273" t="s">
        <v>64</v>
      </c>
      <c r="E273">
        <v>12</v>
      </c>
      <c r="F273">
        <f>E273</f>
        <v>12</v>
      </c>
      <c r="G273" t="s">
        <v>12</v>
      </c>
      <c r="H273" t="s">
        <v>13</v>
      </c>
    </row>
    <row r="274" spans="1:8" ht="12">
      <c r="A274">
        <v>304019</v>
      </c>
      <c r="C274" s="1">
        <v>12064</v>
      </c>
      <c r="D274" t="s">
        <v>64</v>
      </c>
      <c r="E274">
        <v>2</v>
      </c>
      <c r="F274">
        <f>E274</f>
        <v>2</v>
      </c>
      <c r="G274" t="s">
        <v>6</v>
      </c>
      <c r="H274" t="s">
        <v>15</v>
      </c>
    </row>
    <row r="275" spans="1:8" ht="12">
      <c r="A275">
        <v>304020</v>
      </c>
      <c r="C275" s="1">
        <v>12072</v>
      </c>
      <c r="D275" t="s">
        <v>64</v>
      </c>
      <c r="E275">
        <v>12</v>
      </c>
      <c r="F275">
        <f>E275</f>
        <v>12</v>
      </c>
      <c r="G275" t="s">
        <v>6</v>
      </c>
      <c r="H275" t="s">
        <v>13</v>
      </c>
    </row>
    <row r="276" spans="1:8" ht="12">
      <c r="A276">
        <v>304021</v>
      </c>
      <c r="C276" s="1">
        <v>12073</v>
      </c>
      <c r="D276" t="s">
        <v>64</v>
      </c>
      <c r="E276">
        <v>16</v>
      </c>
      <c r="F276">
        <f>E276</f>
        <v>16</v>
      </c>
      <c r="G276" t="s">
        <v>12</v>
      </c>
      <c r="H276" t="s">
        <v>13</v>
      </c>
    </row>
    <row r="277" spans="1:8" ht="12">
      <c r="A277">
        <v>304022</v>
      </c>
      <c r="C277" s="1">
        <v>12079</v>
      </c>
      <c r="D277" t="s">
        <v>64</v>
      </c>
      <c r="E277">
        <v>2</v>
      </c>
      <c r="F277">
        <f>E277</f>
        <v>2</v>
      </c>
      <c r="G277" t="s">
        <v>6</v>
      </c>
      <c r="H277" t="s">
        <v>15</v>
      </c>
    </row>
    <row r="278" spans="1:8" ht="12">
      <c r="A278">
        <v>304023</v>
      </c>
      <c r="C278" s="1">
        <v>12081</v>
      </c>
      <c r="D278" t="s">
        <v>64</v>
      </c>
      <c r="E278">
        <v>14</v>
      </c>
      <c r="F278">
        <f>E278</f>
        <v>14</v>
      </c>
      <c r="G278" t="s">
        <v>12</v>
      </c>
      <c r="H278" t="s">
        <v>13</v>
      </c>
    </row>
    <row r="279" spans="1:8" ht="12">
      <c r="A279">
        <v>304024</v>
      </c>
      <c r="C279" s="1">
        <v>12084</v>
      </c>
      <c r="D279" t="s">
        <v>64</v>
      </c>
      <c r="E279">
        <v>9</v>
      </c>
      <c r="F279">
        <f>E279</f>
        <v>9</v>
      </c>
      <c r="G279" t="s">
        <v>6</v>
      </c>
      <c r="H279" t="s">
        <v>13</v>
      </c>
    </row>
    <row r="280" spans="1:8" ht="12">
      <c r="A280">
        <v>304025</v>
      </c>
      <c r="C280" s="1">
        <v>12086</v>
      </c>
      <c r="D280" t="s">
        <v>64</v>
      </c>
      <c r="E280">
        <v>10</v>
      </c>
      <c r="F280">
        <f>E280</f>
        <v>10</v>
      </c>
      <c r="G280" t="s">
        <v>6</v>
      </c>
      <c r="H280" t="s">
        <v>13</v>
      </c>
    </row>
    <row r="281" spans="1:9" ht="12">
      <c r="A281">
        <v>304026</v>
      </c>
      <c r="C281" s="1">
        <v>12100</v>
      </c>
      <c r="D281" t="s">
        <v>64</v>
      </c>
      <c r="E281">
        <v>10.5</v>
      </c>
      <c r="F281">
        <v>2</v>
      </c>
      <c r="G281" t="s">
        <v>6</v>
      </c>
      <c r="H281" t="s">
        <v>13</v>
      </c>
      <c r="I281" t="s">
        <v>20</v>
      </c>
    </row>
    <row r="282" spans="1:9" ht="12">
      <c r="A282">
        <v>304027</v>
      </c>
      <c r="C282" s="1">
        <v>12100</v>
      </c>
      <c r="D282" t="s">
        <v>64</v>
      </c>
      <c r="F282">
        <v>8.5</v>
      </c>
      <c r="G282" t="s">
        <v>36</v>
      </c>
      <c r="H282" t="s">
        <v>13</v>
      </c>
      <c r="I282" t="s">
        <v>19</v>
      </c>
    </row>
    <row r="283" spans="1:9" ht="12">
      <c r="A283">
        <v>304028</v>
      </c>
      <c r="C283" s="1">
        <v>12105</v>
      </c>
      <c r="D283" t="s">
        <v>64</v>
      </c>
      <c r="E283">
        <v>2</v>
      </c>
      <c r="F283">
        <v>1.2</v>
      </c>
      <c r="G283" t="s">
        <v>37</v>
      </c>
      <c r="H283" t="s">
        <v>15</v>
      </c>
      <c r="I283" t="s">
        <v>18</v>
      </c>
    </row>
    <row r="284" spans="1:9" ht="12">
      <c r="A284">
        <v>304029</v>
      </c>
      <c r="C284" s="1">
        <v>12105</v>
      </c>
      <c r="D284" t="s">
        <v>64</v>
      </c>
      <c r="F284">
        <v>0.8</v>
      </c>
      <c r="G284" t="s">
        <v>6</v>
      </c>
      <c r="H284" t="s">
        <v>15</v>
      </c>
      <c r="I284" t="s">
        <v>19</v>
      </c>
    </row>
    <row r="285" spans="1:9" ht="12">
      <c r="A285">
        <v>304030</v>
      </c>
      <c r="C285" s="1">
        <v>12113</v>
      </c>
      <c r="D285" t="s">
        <v>64</v>
      </c>
      <c r="E285">
        <v>10</v>
      </c>
      <c r="F285">
        <v>6</v>
      </c>
      <c r="G285" t="s">
        <v>6</v>
      </c>
      <c r="H285" t="s">
        <v>13</v>
      </c>
      <c r="I285" t="s">
        <v>18</v>
      </c>
    </row>
    <row r="286" spans="1:9" ht="12">
      <c r="A286">
        <v>304031</v>
      </c>
      <c r="C286" s="1">
        <v>12113</v>
      </c>
      <c r="D286" t="s">
        <v>64</v>
      </c>
      <c r="F286">
        <v>4</v>
      </c>
      <c r="G286" t="s">
        <v>12</v>
      </c>
      <c r="H286" t="s">
        <v>13</v>
      </c>
      <c r="I286" t="s">
        <v>19</v>
      </c>
    </row>
    <row r="287" spans="1:8" ht="12">
      <c r="A287">
        <v>304032</v>
      </c>
      <c r="C287" s="1">
        <v>12121</v>
      </c>
      <c r="D287" t="s">
        <v>64</v>
      </c>
      <c r="E287">
        <v>1</v>
      </c>
      <c r="F287">
        <f>E287</f>
        <v>1</v>
      </c>
      <c r="G287" t="s">
        <v>14</v>
      </c>
      <c r="H287" t="s">
        <v>15</v>
      </c>
    </row>
    <row r="288" spans="1:8" ht="12">
      <c r="A288">
        <v>304033</v>
      </c>
      <c r="C288" s="1">
        <v>12122</v>
      </c>
      <c r="D288" t="s">
        <v>64</v>
      </c>
      <c r="E288">
        <v>9</v>
      </c>
      <c r="F288">
        <f>E288</f>
        <v>9</v>
      </c>
      <c r="G288" t="s">
        <v>34</v>
      </c>
      <c r="H288" t="s">
        <v>15</v>
      </c>
    </row>
    <row r="289" spans="1:8" ht="12">
      <c r="A289">
        <v>304034</v>
      </c>
      <c r="C289" s="1">
        <v>12126</v>
      </c>
      <c r="D289" t="s">
        <v>64</v>
      </c>
      <c r="E289">
        <v>5</v>
      </c>
      <c r="F289">
        <f>E289</f>
        <v>5</v>
      </c>
      <c r="G289" t="s">
        <v>65</v>
      </c>
      <c r="H289" t="s">
        <v>13</v>
      </c>
    </row>
    <row r="290" spans="1:8" ht="12">
      <c r="A290">
        <v>304035</v>
      </c>
      <c r="C290" s="1">
        <v>12129</v>
      </c>
      <c r="D290" t="s">
        <v>64</v>
      </c>
      <c r="E290">
        <v>12</v>
      </c>
      <c r="F290">
        <f>E290</f>
        <v>12</v>
      </c>
      <c r="G290" t="s">
        <v>6</v>
      </c>
      <c r="H290" t="s">
        <v>13</v>
      </c>
    </row>
    <row r="291" spans="1:8" ht="12">
      <c r="A291">
        <v>304036</v>
      </c>
      <c r="C291" s="1">
        <v>12140</v>
      </c>
      <c r="D291" t="s">
        <v>64</v>
      </c>
      <c r="E291">
        <v>3</v>
      </c>
      <c r="F291">
        <f>E291</f>
        <v>3</v>
      </c>
      <c r="G291" t="s">
        <v>6</v>
      </c>
      <c r="H291" t="s">
        <v>15</v>
      </c>
    </row>
    <row r="292" spans="1:8" ht="12">
      <c r="A292">
        <v>304037</v>
      </c>
      <c r="C292" s="1">
        <v>12143</v>
      </c>
      <c r="D292" t="s">
        <v>64</v>
      </c>
      <c r="E292">
        <v>7</v>
      </c>
      <c r="F292">
        <f>E292</f>
        <v>7</v>
      </c>
      <c r="G292" t="s">
        <v>16</v>
      </c>
      <c r="H292" t="s">
        <v>13</v>
      </c>
    </row>
    <row r="293" spans="1:8" ht="12">
      <c r="A293">
        <v>304038</v>
      </c>
      <c r="C293" s="1">
        <v>12143</v>
      </c>
      <c r="D293" t="s">
        <v>64</v>
      </c>
      <c r="E293">
        <v>12</v>
      </c>
      <c r="F293">
        <f>E293</f>
        <v>12</v>
      </c>
      <c r="G293" t="s">
        <v>6</v>
      </c>
      <c r="H293" t="s">
        <v>13</v>
      </c>
    </row>
    <row r="294" spans="1:8" ht="12">
      <c r="A294">
        <v>304039</v>
      </c>
      <c r="C294" s="1">
        <v>12153</v>
      </c>
      <c r="D294" t="s">
        <v>64</v>
      </c>
      <c r="E294">
        <v>13</v>
      </c>
      <c r="F294">
        <f>E294</f>
        <v>13</v>
      </c>
      <c r="G294" t="s">
        <v>6</v>
      </c>
      <c r="H294" t="s">
        <v>13</v>
      </c>
    </row>
    <row r="295" spans="1:9" ht="12">
      <c r="A295">
        <v>304040</v>
      </c>
      <c r="C295" s="1">
        <v>12167</v>
      </c>
      <c r="D295" t="s">
        <v>64</v>
      </c>
      <c r="E295">
        <v>15</v>
      </c>
      <c r="F295">
        <v>10</v>
      </c>
      <c r="G295" t="s">
        <v>6</v>
      </c>
      <c r="H295" t="s">
        <v>13</v>
      </c>
      <c r="I295" t="s">
        <v>20</v>
      </c>
    </row>
    <row r="296" spans="1:9" ht="12">
      <c r="A296">
        <v>304041</v>
      </c>
      <c r="C296" s="1">
        <v>12167</v>
      </c>
      <c r="D296" t="s">
        <v>64</v>
      </c>
      <c r="F296">
        <v>5</v>
      </c>
      <c r="G296" t="s">
        <v>36</v>
      </c>
      <c r="H296" t="s">
        <v>13</v>
      </c>
      <c r="I296" t="s">
        <v>19</v>
      </c>
    </row>
    <row r="297" spans="1:11" ht="12">
      <c r="A297">
        <v>304042</v>
      </c>
      <c r="C297" s="1">
        <v>12169</v>
      </c>
      <c r="D297" t="s">
        <v>64</v>
      </c>
      <c r="E297">
        <v>2</v>
      </c>
      <c r="F297">
        <f>E297</f>
        <v>2</v>
      </c>
      <c r="G297" t="s">
        <v>14</v>
      </c>
      <c r="H297" t="s">
        <v>13</v>
      </c>
      <c r="K297" t="s">
        <v>66</v>
      </c>
    </row>
    <row r="298" spans="1:8" ht="12">
      <c r="A298">
        <v>304043</v>
      </c>
      <c r="C298" s="1">
        <v>12174</v>
      </c>
      <c r="D298" t="s">
        <v>64</v>
      </c>
      <c r="E298">
        <v>14</v>
      </c>
      <c r="F298">
        <f>E298</f>
        <v>14</v>
      </c>
      <c r="G298" t="s">
        <v>12</v>
      </c>
      <c r="H298" t="s">
        <v>13</v>
      </c>
    </row>
    <row r="299" spans="1:11" ht="12">
      <c r="A299">
        <v>304044</v>
      </c>
      <c r="F299" t="s">
        <v>67</v>
      </c>
      <c r="K299" t="s">
        <v>68</v>
      </c>
    </row>
    <row r="300" spans="1:8" ht="12">
      <c r="A300">
        <v>304501</v>
      </c>
      <c r="C300" s="1">
        <v>12178</v>
      </c>
      <c r="D300" t="s">
        <v>64</v>
      </c>
      <c r="E300">
        <v>12</v>
      </c>
      <c r="F300">
        <f>E300</f>
        <v>12</v>
      </c>
      <c r="G300" t="s">
        <v>6</v>
      </c>
      <c r="H300" t="s">
        <v>13</v>
      </c>
    </row>
    <row r="301" spans="1:8" ht="12">
      <c r="A301">
        <v>304502</v>
      </c>
      <c r="C301" s="1">
        <v>12189</v>
      </c>
      <c r="D301" t="s">
        <v>64</v>
      </c>
      <c r="E301">
        <v>10</v>
      </c>
      <c r="F301">
        <f>E301</f>
        <v>10</v>
      </c>
      <c r="G301" t="s">
        <v>6</v>
      </c>
      <c r="H301" t="s">
        <v>13</v>
      </c>
    </row>
    <row r="302" spans="1:8" ht="12">
      <c r="A302">
        <v>304503</v>
      </c>
      <c r="C302" s="1">
        <v>12195</v>
      </c>
      <c r="D302" t="s">
        <v>64</v>
      </c>
      <c r="E302">
        <v>15</v>
      </c>
      <c r="F302">
        <f>E302</f>
        <v>15</v>
      </c>
      <c r="G302" t="s">
        <v>12</v>
      </c>
      <c r="H302" t="s">
        <v>13</v>
      </c>
    </row>
    <row r="303" spans="1:9" ht="12">
      <c r="A303">
        <v>304504</v>
      </c>
      <c r="C303" s="1">
        <v>12199</v>
      </c>
      <c r="D303" t="s">
        <v>64</v>
      </c>
      <c r="E303">
        <v>26.5</v>
      </c>
      <c r="F303">
        <v>14</v>
      </c>
      <c r="G303" t="s">
        <v>6</v>
      </c>
      <c r="H303" t="s">
        <v>13</v>
      </c>
      <c r="I303" t="s">
        <v>20</v>
      </c>
    </row>
    <row r="304" spans="1:9" ht="12">
      <c r="A304">
        <v>304505</v>
      </c>
      <c r="C304" s="1">
        <v>12199</v>
      </c>
      <c r="D304" t="s">
        <v>64</v>
      </c>
      <c r="F304">
        <v>12.5</v>
      </c>
      <c r="G304" t="s">
        <v>36</v>
      </c>
      <c r="H304" t="s">
        <v>13</v>
      </c>
      <c r="I304" t="s">
        <v>19</v>
      </c>
    </row>
    <row r="305" spans="1:8" ht="12">
      <c r="A305">
        <v>304506</v>
      </c>
      <c r="C305" s="1">
        <v>12201</v>
      </c>
      <c r="D305" t="s">
        <v>64</v>
      </c>
      <c r="E305">
        <v>1</v>
      </c>
      <c r="F305">
        <f>E305</f>
        <v>1</v>
      </c>
      <c r="G305" t="s">
        <v>6</v>
      </c>
      <c r="H305" t="s">
        <v>15</v>
      </c>
    </row>
    <row r="306" spans="1:8" ht="12">
      <c r="A306">
        <v>304507</v>
      </c>
      <c r="C306" s="1">
        <v>12385</v>
      </c>
      <c r="D306" t="s">
        <v>64</v>
      </c>
      <c r="E306">
        <v>6</v>
      </c>
      <c r="F306">
        <f>E306</f>
        <v>6</v>
      </c>
      <c r="G306" t="s">
        <v>12</v>
      </c>
      <c r="H306" t="s">
        <v>13</v>
      </c>
    </row>
    <row r="307" spans="1:9" ht="12">
      <c r="A307">
        <v>304508</v>
      </c>
      <c r="C307" s="1">
        <v>12396</v>
      </c>
      <c r="D307" t="s">
        <v>64</v>
      </c>
      <c r="E307">
        <v>4</v>
      </c>
      <c r="F307">
        <v>2.4</v>
      </c>
      <c r="G307" t="s">
        <v>12</v>
      </c>
      <c r="H307" t="s">
        <v>13</v>
      </c>
      <c r="I307" t="s">
        <v>18</v>
      </c>
    </row>
    <row r="308" spans="1:9" ht="12">
      <c r="A308">
        <v>304509</v>
      </c>
      <c r="C308" s="1">
        <v>12396</v>
      </c>
      <c r="D308" t="s">
        <v>64</v>
      </c>
      <c r="F308">
        <v>1.6</v>
      </c>
      <c r="G308" t="s">
        <v>16</v>
      </c>
      <c r="H308" t="s">
        <v>13</v>
      </c>
      <c r="I308" t="s">
        <v>19</v>
      </c>
    </row>
    <row r="309" spans="1:8" ht="12">
      <c r="A309">
        <v>304510</v>
      </c>
      <c r="C309" s="1">
        <v>12399</v>
      </c>
      <c r="D309" t="s">
        <v>64</v>
      </c>
      <c r="E309">
        <v>4</v>
      </c>
      <c r="F309">
        <f>E309</f>
        <v>4</v>
      </c>
      <c r="G309" t="s">
        <v>12</v>
      </c>
      <c r="H309" t="s">
        <v>13</v>
      </c>
    </row>
    <row r="310" spans="1:8" ht="12">
      <c r="A310">
        <v>304511</v>
      </c>
      <c r="C310" s="1">
        <v>12402</v>
      </c>
      <c r="D310" t="s">
        <v>64</v>
      </c>
      <c r="E310">
        <v>6</v>
      </c>
      <c r="F310">
        <f>E310</f>
        <v>6</v>
      </c>
      <c r="G310" t="s">
        <v>6</v>
      </c>
      <c r="H310" t="s">
        <v>13</v>
      </c>
    </row>
    <row r="311" spans="1:8" ht="12">
      <c r="A311">
        <v>304512</v>
      </c>
      <c r="C311" s="1">
        <v>12403</v>
      </c>
      <c r="D311" t="s">
        <v>64</v>
      </c>
      <c r="E311">
        <v>1</v>
      </c>
      <c r="F311">
        <f>E311</f>
        <v>1</v>
      </c>
      <c r="G311" t="s">
        <v>6</v>
      </c>
      <c r="H311" t="s">
        <v>15</v>
      </c>
    </row>
    <row r="312" spans="1:9" ht="12">
      <c r="A312">
        <v>304513</v>
      </c>
      <c r="C312" s="1">
        <v>12405</v>
      </c>
      <c r="D312" t="s">
        <v>64</v>
      </c>
      <c r="E312">
        <v>10</v>
      </c>
      <c r="F312">
        <v>6</v>
      </c>
      <c r="G312" t="s">
        <v>6</v>
      </c>
      <c r="H312" t="s">
        <v>13</v>
      </c>
      <c r="I312" t="s">
        <v>18</v>
      </c>
    </row>
    <row r="313" spans="1:9" ht="12">
      <c r="A313">
        <v>304514</v>
      </c>
      <c r="C313" s="1">
        <v>12405</v>
      </c>
      <c r="D313" t="s">
        <v>64</v>
      </c>
      <c r="F313">
        <v>4</v>
      </c>
      <c r="G313" t="s">
        <v>12</v>
      </c>
      <c r="H313" t="s">
        <v>13</v>
      </c>
      <c r="I313" t="s">
        <v>19</v>
      </c>
    </row>
    <row r="314" spans="1:8" ht="12">
      <c r="A314">
        <v>304515</v>
      </c>
      <c r="C314" s="1">
        <v>12409</v>
      </c>
      <c r="D314" t="s">
        <v>64</v>
      </c>
      <c r="E314">
        <v>10</v>
      </c>
      <c r="F314">
        <f>E314</f>
        <v>10</v>
      </c>
      <c r="G314" t="s">
        <v>12</v>
      </c>
      <c r="H314" t="s">
        <v>13</v>
      </c>
    </row>
    <row r="315" spans="1:8" ht="12">
      <c r="A315">
        <v>304516</v>
      </c>
      <c r="C315" s="1">
        <v>12412</v>
      </c>
      <c r="D315" t="s">
        <v>64</v>
      </c>
      <c r="E315">
        <v>10</v>
      </c>
      <c r="F315">
        <f>E315</f>
        <v>10</v>
      </c>
      <c r="G315" t="s">
        <v>12</v>
      </c>
      <c r="H315" t="s">
        <v>13</v>
      </c>
    </row>
    <row r="316" spans="1:9" ht="12">
      <c r="A316">
        <v>304517</v>
      </c>
      <c r="C316" s="1">
        <v>12423</v>
      </c>
      <c r="D316" t="s">
        <v>64</v>
      </c>
      <c r="E316">
        <v>16</v>
      </c>
      <c r="F316">
        <v>9.6</v>
      </c>
      <c r="G316" t="s">
        <v>6</v>
      </c>
      <c r="H316" t="s">
        <v>13</v>
      </c>
      <c r="I316" t="s">
        <v>18</v>
      </c>
    </row>
    <row r="317" spans="1:9" ht="12">
      <c r="A317">
        <v>304518</v>
      </c>
      <c r="C317" s="1">
        <v>12423</v>
      </c>
      <c r="D317" t="s">
        <v>64</v>
      </c>
      <c r="F317">
        <v>6.4</v>
      </c>
      <c r="G317" t="s">
        <v>12</v>
      </c>
      <c r="H317" t="s">
        <v>13</v>
      </c>
      <c r="I317" t="s">
        <v>19</v>
      </c>
    </row>
    <row r="318" spans="1:8" ht="12">
      <c r="A318">
        <v>304519</v>
      </c>
      <c r="C318" s="1">
        <v>12446</v>
      </c>
      <c r="D318" t="s">
        <v>64</v>
      </c>
      <c r="E318">
        <v>5</v>
      </c>
      <c r="F318">
        <f>E318</f>
        <v>5</v>
      </c>
      <c r="G318" t="s">
        <v>6</v>
      </c>
      <c r="H318" t="s">
        <v>15</v>
      </c>
    </row>
    <row r="319" spans="1:9" ht="12">
      <c r="A319">
        <v>304520</v>
      </c>
      <c r="C319" s="1">
        <v>12448</v>
      </c>
      <c r="D319" t="s">
        <v>64</v>
      </c>
      <c r="E319">
        <v>11</v>
      </c>
      <c r="F319">
        <v>6.6</v>
      </c>
      <c r="G319" t="s">
        <v>6</v>
      </c>
      <c r="H319" t="s">
        <v>13</v>
      </c>
      <c r="I319" t="s">
        <v>18</v>
      </c>
    </row>
    <row r="320" spans="1:9" ht="12">
      <c r="A320">
        <v>304521</v>
      </c>
      <c r="C320" s="1">
        <v>12448</v>
      </c>
      <c r="D320" t="s">
        <v>64</v>
      </c>
      <c r="F320">
        <v>4.4</v>
      </c>
      <c r="G320" t="s">
        <v>12</v>
      </c>
      <c r="H320" t="s">
        <v>13</v>
      </c>
      <c r="I320" t="s">
        <v>19</v>
      </c>
    </row>
    <row r="321" spans="1:9" ht="12">
      <c r="A321">
        <v>304522</v>
      </c>
      <c r="C321" s="1">
        <v>12452</v>
      </c>
      <c r="D321" t="s">
        <v>64</v>
      </c>
      <c r="E321">
        <v>12</v>
      </c>
      <c r="F321">
        <v>7.2</v>
      </c>
      <c r="G321" t="s">
        <v>12</v>
      </c>
      <c r="H321" t="s">
        <v>13</v>
      </c>
      <c r="I321" t="s">
        <v>18</v>
      </c>
    </row>
    <row r="322" spans="1:9" ht="12">
      <c r="A322">
        <v>304523</v>
      </c>
      <c r="C322" s="1">
        <v>12452</v>
      </c>
      <c r="D322" t="s">
        <v>64</v>
      </c>
      <c r="F322">
        <v>4.8</v>
      </c>
      <c r="G322" t="s">
        <v>16</v>
      </c>
      <c r="H322" t="s">
        <v>13</v>
      </c>
      <c r="I322" t="s">
        <v>19</v>
      </c>
    </row>
    <row r="323" spans="1:9" ht="12">
      <c r="A323">
        <v>304524</v>
      </c>
      <c r="C323" s="1">
        <v>12455</v>
      </c>
      <c r="D323" t="s">
        <v>64</v>
      </c>
      <c r="E323">
        <v>15</v>
      </c>
      <c r="F323">
        <v>9</v>
      </c>
      <c r="G323" t="s">
        <v>6</v>
      </c>
      <c r="H323" t="s">
        <v>13</v>
      </c>
      <c r="I323" t="s">
        <v>18</v>
      </c>
    </row>
    <row r="324" spans="1:9" ht="12">
      <c r="A324">
        <v>304525</v>
      </c>
      <c r="C324" s="1">
        <v>12455</v>
      </c>
      <c r="D324" t="s">
        <v>64</v>
      </c>
      <c r="F324">
        <v>6</v>
      </c>
      <c r="G324" t="s">
        <v>12</v>
      </c>
      <c r="H324" t="s">
        <v>13</v>
      </c>
      <c r="I324" t="s">
        <v>19</v>
      </c>
    </row>
    <row r="325" spans="1:8" ht="12">
      <c r="A325">
        <v>304526</v>
      </c>
      <c r="C325" s="1">
        <v>12460</v>
      </c>
      <c r="D325" t="s">
        <v>64</v>
      </c>
      <c r="E325">
        <v>10</v>
      </c>
      <c r="F325">
        <f>E325</f>
        <v>10</v>
      </c>
      <c r="G325" t="s">
        <v>6</v>
      </c>
      <c r="H325" t="s">
        <v>13</v>
      </c>
    </row>
    <row r="326" spans="1:8" ht="12">
      <c r="A326">
        <v>304527</v>
      </c>
      <c r="C326" s="1">
        <v>12461</v>
      </c>
      <c r="D326" t="s">
        <v>64</v>
      </c>
      <c r="E326">
        <v>1</v>
      </c>
      <c r="F326">
        <f>E326</f>
        <v>1</v>
      </c>
      <c r="G326" t="s">
        <v>6</v>
      </c>
      <c r="H326" t="s">
        <v>15</v>
      </c>
    </row>
    <row r="327" spans="1:8" ht="12">
      <c r="A327">
        <v>304528</v>
      </c>
      <c r="C327" s="1">
        <v>12465</v>
      </c>
      <c r="D327" t="s">
        <v>64</v>
      </c>
      <c r="E327">
        <v>7</v>
      </c>
      <c r="F327">
        <f>E327</f>
        <v>7</v>
      </c>
      <c r="G327" t="s">
        <v>6</v>
      </c>
      <c r="H327" t="s">
        <v>13</v>
      </c>
    </row>
    <row r="328" spans="1:9" ht="12">
      <c r="A328">
        <v>304529</v>
      </c>
      <c r="C328" s="1">
        <v>12471</v>
      </c>
      <c r="D328" t="s">
        <v>64</v>
      </c>
      <c r="E328">
        <v>16</v>
      </c>
      <c r="F328">
        <v>9.6</v>
      </c>
      <c r="G328" t="s">
        <v>12</v>
      </c>
      <c r="H328" t="s">
        <v>13</v>
      </c>
      <c r="I328" t="s">
        <v>18</v>
      </c>
    </row>
    <row r="329" spans="1:9" ht="12">
      <c r="A329">
        <v>304530</v>
      </c>
      <c r="C329" s="1">
        <v>12471</v>
      </c>
      <c r="D329" t="s">
        <v>64</v>
      </c>
      <c r="F329">
        <v>6.4</v>
      </c>
      <c r="G329" t="s">
        <v>16</v>
      </c>
      <c r="H329" t="s">
        <v>13</v>
      </c>
      <c r="I329" t="s">
        <v>19</v>
      </c>
    </row>
    <row r="330" spans="1:8" ht="12">
      <c r="A330">
        <v>304531</v>
      </c>
      <c r="C330" s="1">
        <v>12471</v>
      </c>
      <c r="D330" t="s">
        <v>64</v>
      </c>
      <c r="E330">
        <v>1</v>
      </c>
      <c r="F330">
        <f>E330</f>
        <v>1</v>
      </c>
      <c r="G330" t="s">
        <v>6</v>
      </c>
      <c r="H330" t="s">
        <v>15</v>
      </c>
    </row>
    <row r="331" spans="1:8" ht="12">
      <c r="A331">
        <v>304532</v>
      </c>
      <c r="C331" s="1">
        <v>12480</v>
      </c>
      <c r="D331" t="s">
        <v>64</v>
      </c>
      <c r="E331">
        <v>12</v>
      </c>
      <c r="F331">
        <f>E331</f>
        <v>12</v>
      </c>
      <c r="G331" t="s">
        <v>6</v>
      </c>
      <c r="H331" t="s">
        <v>13</v>
      </c>
    </row>
    <row r="332" spans="1:8" ht="12">
      <c r="A332">
        <v>304533</v>
      </c>
      <c r="C332" s="1">
        <v>12483</v>
      </c>
      <c r="D332" t="s">
        <v>64</v>
      </c>
      <c r="E332">
        <v>10</v>
      </c>
      <c r="F332">
        <f>E332</f>
        <v>10</v>
      </c>
      <c r="G332" t="s">
        <v>34</v>
      </c>
      <c r="H332" t="s">
        <v>15</v>
      </c>
    </row>
    <row r="333" spans="1:8" ht="12">
      <c r="A333">
        <v>304534</v>
      </c>
      <c r="C333" s="1">
        <v>12487</v>
      </c>
      <c r="D333" t="s">
        <v>64</v>
      </c>
      <c r="E333">
        <v>6</v>
      </c>
      <c r="F333">
        <f>E333</f>
        <v>6</v>
      </c>
      <c r="G333" t="s">
        <v>16</v>
      </c>
      <c r="H333" t="s">
        <v>13</v>
      </c>
    </row>
    <row r="334" spans="1:8" ht="12">
      <c r="A334">
        <v>304535</v>
      </c>
      <c r="C334" s="1">
        <v>12493</v>
      </c>
      <c r="D334" t="s">
        <v>64</v>
      </c>
      <c r="E334">
        <v>11</v>
      </c>
      <c r="F334">
        <f>E334</f>
        <v>11</v>
      </c>
      <c r="G334" t="s">
        <v>6</v>
      </c>
      <c r="H334" t="s">
        <v>13</v>
      </c>
    </row>
    <row r="335" spans="1:8" ht="12">
      <c r="A335">
        <v>304536</v>
      </c>
      <c r="C335" s="1">
        <v>12494</v>
      </c>
      <c r="D335" t="s">
        <v>64</v>
      </c>
      <c r="E335">
        <v>10</v>
      </c>
      <c r="F335">
        <f>E335</f>
        <v>10</v>
      </c>
      <c r="G335" t="s">
        <v>12</v>
      </c>
      <c r="H335" t="s">
        <v>13</v>
      </c>
    </row>
    <row r="336" spans="1:9" ht="12">
      <c r="A336">
        <v>304537</v>
      </c>
      <c r="C336" s="1">
        <v>12499</v>
      </c>
      <c r="D336" t="s">
        <v>64</v>
      </c>
      <c r="E336">
        <v>8</v>
      </c>
      <c r="F336">
        <v>4.8</v>
      </c>
      <c r="G336" t="s">
        <v>6</v>
      </c>
      <c r="H336" t="s">
        <v>13</v>
      </c>
      <c r="I336" t="s">
        <v>18</v>
      </c>
    </row>
    <row r="337" spans="1:9" ht="12">
      <c r="A337">
        <v>304538</v>
      </c>
      <c r="C337" s="1">
        <v>12499</v>
      </c>
      <c r="D337" t="s">
        <v>64</v>
      </c>
      <c r="F337">
        <v>3.2</v>
      </c>
      <c r="G337" t="s">
        <v>16</v>
      </c>
      <c r="H337" t="s">
        <v>13</v>
      </c>
      <c r="I337" t="s">
        <v>19</v>
      </c>
    </row>
    <row r="338" spans="1:9" ht="12">
      <c r="A338">
        <v>304539</v>
      </c>
      <c r="C338" s="1">
        <v>12507</v>
      </c>
      <c r="D338" t="s">
        <v>64</v>
      </c>
      <c r="E338">
        <v>9</v>
      </c>
      <c r="F338">
        <v>5.4</v>
      </c>
      <c r="G338" t="s">
        <v>6</v>
      </c>
      <c r="H338" t="s">
        <v>13</v>
      </c>
      <c r="I338" t="s">
        <v>18</v>
      </c>
    </row>
    <row r="339" spans="1:9" ht="12">
      <c r="A339">
        <v>304540</v>
      </c>
      <c r="C339" s="1">
        <v>12507</v>
      </c>
      <c r="D339" t="s">
        <v>64</v>
      </c>
      <c r="F339">
        <v>3.6</v>
      </c>
      <c r="G339" t="s">
        <v>12</v>
      </c>
      <c r="H339" t="s">
        <v>13</v>
      </c>
      <c r="I339" t="s">
        <v>19</v>
      </c>
    </row>
    <row r="340" spans="1:9" ht="12">
      <c r="A340">
        <v>304541</v>
      </c>
      <c r="C340" s="1">
        <v>12514</v>
      </c>
      <c r="D340" t="s">
        <v>64</v>
      </c>
      <c r="E340">
        <v>12</v>
      </c>
      <c r="F340">
        <v>7.2</v>
      </c>
      <c r="G340" t="s">
        <v>34</v>
      </c>
      <c r="H340" t="s">
        <v>15</v>
      </c>
      <c r="I340" t="s">
        <v>18</v>
      </c>
    </row>
    <row r="341" spans="1:9" ht="12">
      <c r="A341">
        <v>304542</v>
      </c>
      <c r="C341" s="1">
        <v>12514</v>
      </c>
      <c r="D341" t="s">
        <v>64</v>
      </c>
      <c r="F341">
        <v>4.8</v>
      </c>
      <c r="G341" t="s">
        <v>6</v>
      </c>
      <c r="H341" t="s">
        <v>15</v>
      </c>
      <c r="I341" t="s">
        <v>19</v>
      </c>
    </row>
    <row r="342" spans="1:8" ht="12">
      <c r="A342">
        <v>304543</v>
      </c>
      <c r="C342" s="1">
        <v>12519</v>
      </c>
      <c r="D342" t="s">
        <v>64</v>
      </c>
      <c r="E342">
        <v>8</v>
      </c>
      <c r="F342">
        <f>E342</f>
        <v>8</v>
      </c>
      <c r="G342" t="s">
        <v>6</v>
      </c>
      <c r="H342" t="s">
        <v>13</v>
      </c>
    </row>
    <row r="343" spans="1:8" ht="12">
      <c r="A343">
        <v>304544</v>
      </c>
      <c r="C343" s="1">
        <v>12523</v>
      </c>
      <c r="D343" t="s">
        <v>64</v>
      </c>
      <c r="E343">
        <v>1</v>
      </c>
      <c r="F343">
        <f>E343</f>
        <v>1</v>
      </c>
      <c r="G343" t="s">
        <v>6</v>
      </c>
      <c r="H343" t="s">
        <v>15</v>
      </c>
    </row>
    <row r="344" spans="1:8" ht="12">
      <c r="A344">
        <v>304545</v>
      </c>
      <c r="C344" s="1">
        <v>12525</v>
      </c>
      <c r="D344" t="s">
        <v>64</v>
      </c>
      <c r="E344">
        <v>10</v>
      </c>
      <c r="F344">
        <f>E344</f>
        <v>10</v>
      </c>
      <c r="G344" t="s">
        <v>12</v>
      </c>
      <c r="H344" t="s">
        <v>13</v>
      </c>
    </row>
    <row r="345" spans="1:9" ht="12">
      <c r="A345">
        <v>304546</v>
      </c>
      <c r="C345" s="1">
        <v>12529</v>
      </c>
      <c r="D345" t="s">
        <v>64</v>
      </c>
      <c r="E345">
        <v>5</v>
      </c>
      <c r="F345">
        <v>3</v>
      </c>
      <c r="G345" t="s">
        <v>65</v>
      </c>
      <c r="H345" t="s">
        <v>13</v>
      </c>
      <c r="I345" t="s">
        <v>18</v>
      </c>
    </row>
    <row r="346" spans="1:9" ht="12">
      <c r="A346">
        <v>304547</v>
      </c>
      <c r="C346" s="1">
        <v>12529</v>
      </c>
      <c r="D346" t="s">
        <v>64</v>
      </c>
      <c r="F346">
        <v>2</v>
      </c>
      <c r="G346" t="s">
        <v>6</v>
      </c>
      <c r="H346" t="s">
        <v>13</v>
      </c>
      <c r="I346" t="s">
        <v>19</v>
      </c>
    </row>
    <row r="347" spans="1:8" ht="12">
      <c r="A347">
        <v>304548</v>
      </c>
      <c r="C347" s="1">
        <v>12531</v>
      </c>
      <c r="D347" t="s">
        <v>64</v>
      </c>
      <c r="E347">
        <v>2</v>
      </c>
      <c r="F347">
        <f>E347</f>
        <v>2</v>
      </c>
      <c r="G347" t="s">
        <v>6</v>
      </c>
      <c r="H347" t="s">
        <v>15</v>
      </c>
    </row>
    <row r="348" spans="1:8" ht="12.75">
      <c r="A348">
        <v>304549</v>
      </c>
      <c r="C348" s="1">
        <v>12533</v>
      </c>
      <c r="D348" t="s">
        <v>64</v>
      </c>
      <c r="E348">
        <v>13</v>
      </c>
      <c r="F348">
        <f>E348</f>
        <v>13</v>
      </c>
      <c r="G348" t="s">
        <v>6</v>
      </c>
      <c r="H348" t="s">
        <v>13</v>
      </c>
    </row>
    <row r="349" spans="1:9" ht="12.75">
      <c r="A349">
        <v>304550</v>
      </c>
      <c r="C349" s="1">
        <v>12536</v>
      </c>
      <c r="D349" t="s">
        <v>64</v>
      </c>
      <c r="E349">
        <v>9</v>
      </c>
      <c r="F349">
        <v>5</v>
      </c>
      <c r="G349" t="s">
        <v>36</v>
      </c>
      <c r="H349" t="s">
        <v>13</v>
      </c>
      <c r="I349" t="s">
        <v>20</v>
      </c>
    </row>
    <row r="350" spans="1:9" ht="12">
      <c r="A350">
        <v>304551</v>
      </c>
      <c r="C350" s="1">
        <v>12536</v>
      </c>
      <c r="D350" t="s">
        <v>64</v>
      </c>
      <c r="F350">
        <v>4</v>
      </c>
      <c r="G350" t="s">
        <v>12</v>
      </c>
      <c r="H350" t="s">
        <v>13</v>
      </c>
      <c r="I350" t="s">
        <v>19</v>
      </c>
    </row>
    <row r="351" spans="1:6" ht="12">
      <c r="A351">
        <v>304552</v>
      </c>
      <c r="F351" t="s">
        <v>69</v>
      </c>
    </row>
    <row r="352" spans="1:8" ht="12">
      <c r="A352">
        <v>305001</v>
      </c>
      <c r="C352" s="1">
        <v>11913</v>
      </c>
      <c r="D352" t="s">
        <v>70</v>
      </c>
      <c r="E352">
        <v>6</v>
      </c>
      <c r="F352">
        <f>E352</f>
        <v>6</v>
      </c>
      <c r="G352" t="s">
        <v>14</v>
      </c>
      <c r="H352" t="s">
        <v>15</v>
      </c>
    </row>
    <row r="353" spans="1:8" ht="12">
      <c r="A353">
        <v>305002</v>
      </c>
      <c r="C353" s="1">
        <v>11973</v>
      </c>
      <c r="D353" t="s">
        <v>70</v>
      </c>
      <c r="E353">
        <v>13</v>
      </c>
      <c r="F353">
        <f>E353</f>
        <v>13</v>
      </c>
      <c r="G353" t="s">
        <v>12</v>
      </c>
      <c r="H353" t="s">
        <v>13</v>
      </c>
    </row>
    <row r="354" spans="1:8" ht="12">
      <c r="A354">
        <v>305003</v>
      </c>
      <c r="C354" s="1">
        <v>11980</v>
      </c>
      <c r="D354" t="s">
        <v>70</v>
      </c>
      <c r="E354">
        <v>3</v>
      </c>
      <c r="F354">
        <f>E354</f>
        <v>3</v>
      </c>
      <c r="G354" t="s">
        <v>14</v>
      </c>
      <c r="H354" t="s">
        <v>15</v>
      </c>
    </row>
    <row r="355" spans="1:8" ht="12">
      <c r="A355">
        <v>305004</v>
      </c>
      <c r="C355" s="1">
        <v>11991</v>
      </c>
      <c r="D355" t="s">
        <v>70</v>
      </c>
      <c r="E355">
        <v>14</v>
      </c>
      <c r="F355">
        <f>E355</f>
        <v>14</v>
      </c>
      <c r="G355" t="s">
        <v>12</v>
      </c>
      <c r="H355" t="s">
        <v>13</v>
      </c>
    </row>
    <row r="356" spans="1:8" ht="12">
      <c r="A356">
        <v>305005</v>
      </c>
      <c r="C356" s="1">
        <v>12001</v>
      </c>
      <c r="D356" t="s">
        <v>70</v>
      </c>
      <c r="E356">
        <v>2</v>
      </c>
      <c r="F356">
        <f>E356</f>
        <v>2</v>
      </c>
      <c r="G356" t="s">
        <v>14</v>
      </c>
      <c r="H356" t="s">
        <v>15</v>
      </c>
    </row>
    <row r="357" spans="1:8" ht="12">
      <c r="A357">
        <v>305006</v>
      </c>
      <c r="C357" s="1">
        <v>12021</v>
      </c>
      <c r="D357" t="s">
        <v>70</v>
      </c>
      <c r="E357">
        <v>7</v>
      </c>
      <c r="F357">
        <f>E357</f>
        <v>7</v>
      </c>
      <c r="G357" t="s">
        <v>12</v>
      </c>
      <c r="H357" t="s">
        <v>13</v>
      </c>
    </row>
    <row r="358" spans="1:8" ht="12">
      <c r="A358">
        <v>305007</v>
      </c>
      <c r="C358" s="1">
        <v>12079</v>
      </c>
      <c r="D358" t="s">
        <v>70</v>
      </c>
      <c r="E358">
        <v>14</v>
      </c>
      <c r="F358">
        <f>E358</f>
        <v>14</v>
      </c>
      <c r="G358" t="s">
        <v>12</v>
      </c>
      <c r="H358" t="s">
        <v>13</v>
      </c>
    </row>
    <row r="359" spans="1:9" ht="12">
      <c r="A359">
        <v>305008</v>
      </c>
      <c r="C359" s="1">
        <v>12094</v>
      </c>
      <c r="D359" t="s">
        <v>70</v>
      </c>
      <c r="E359">
        <v>4</v>
      </c>
      <c r="F359">
        <v>2.4</v>
      </c>
      <c r="G359" t="s">
        <v>34</v>
      </c>
      <c r="H359" t="s">
        <v>15</v>
      </c>
      <c r="I359" t="s">
        <v>18</v>
      </c>
    </row>
    <row r="360" spans="1:9" ht="12">
      <c r="A360">
        <v>305009</v>
      </c>
      <c r="C360" s="1">
        <v>12094</v>
      </c>
      <c r="D360" t="s">
        <v>70</v>
      </c>
      <c r="F360">
        <v>1.6</v>
      </c>
      <c r="G360" t="s">
        <v>14</v>
      </c>
      <c r="H360" t="s">
        <v>15</v>
      </c>
      <c r="I360" t="s">
        <v>19</v>
      </c>
    </row>
    <row r="361" spans="1:8" ht="12">
      <c r="A361">
        <v>305010</v>
      </c>
      <c r="C361" s="1">
        <v>12101</v>
      </c>
      <c r="D361" t="s">
        <v>70</v>
      </c>
      <c r="E361">
        <v>2</v>
      </c>
      <c r="F361">
        <f>E361</f>
        <v>2</v>
      </c>
      <c r="G361" t="s">
        <v>14</v>
      </c>
      <c r="H361" t="s">
        <v>15</v>
      </c>
    </row>
    <row r="362" spans="1:9" ht="12">
      <c r="A362">
        <v>305011</v>
      </c>
      <c r="C362" s="1">
        <v>12118</v>
      </c>
      <c r="D362" t="s">
        <v>70</v>
      </c>
      <c r="E362">
        <v>10</v>
      </c>
      <c r="F362">
        <v>6</v>
      </c>
      <c r="G362" t="s">
        <v>12</v>
      </c>
      <c r="H362" t="s">
        <v>13</v>
      </c>
      <c r="I362" t="s">
        <v>18</v>
      </c>
    </row>
    <row r="363" spans="1:9" ht="12">
      <c r="A363">
        <v>305012</v>
      </c>
      <c r="C363" s="1">
        <v>12118</v>
      </c>
      <c r="D363" t="s">
        <v>70</v>
      </c>
      <c r="F363">
        <v>4</v>
      </c>
      <c r="G363" t="s">
        <v>16</v>
      </c>
      <c r="H363" t="s">
        <v>13</v>
      </c>
      <c r="I363" t="s">
        <v>19</v>
      </c>
    </row>
    <row r="364" spans="1:8" ht="12">
      <c r="A364">
        <v>305013</v>
      </c>
      <c r="C364" s="1">
        <v>12157</v>
      </c>
      <c r="D364" t="s">
        <v>70</v>
      </c>
      <c r="E364">
        <v>8</v>
      </c>
      <c r="F364">
        <f>E364</f>
        <v>8</v>
      </c>
      <c r="G364" t="s">
        <v>14</v>
      </c>
      <c r="H364" t="s">
        <v>15</v>
      </c>
    </row>
    <row r="365" spans="1:8" ht="12">
      <c r="A365">
        <v>305014</v>
      </c>
      <c r="C365" s="1">
        <v>12169</v>
      </c>
      <c r="D365" t="s">
        <v>70</v>
      </c>
      <c r="E365">
        <v>14</v>
      </c>
      <c r="F365">
        <f>E365</f>
        <v>14</v>
      </c>
      <c r="G365" t="s">
        <v>12</v>
      </c>
      <c r="H365" t="s">
        <v>13</v>
      </c>
    </row>
    <row r="366" spans="1:11" ht="12">
      <c r="A366">
        <v>305015</v>
      </c>
      <c r="F366" t="s">
        <v>71</v>
      </c>
      <c r="K366" t="s">
        <v>72</v>
      </c>
    </row>
    <row r="367" spans="1:11" ht="12">
      <c r="A367">
        <v>305016</v>
      </c>
      <c r="K367" t="s">
        <v>73</v>
      </c>
    </row>
    <row r="368" spans="1:8" ht="12">
      <c r="A368">
        <v>305017</v>
      </c>
      <c r="C368" s="1">
        <v>12184</v>
      </c>
      <c r="D368" t="s">
        <v>70</v>
      </c>
      <c r="E368">
        <v>12</v>
      </c>
      <c r="F368">
        <f>E368</f>
        <v>12</v>
      </c>
      <c r="G368" t="s">
        <v>12</v>
      </c>
      <c r="H368" t="s">
        <v>13</v>
      </c>
    </row>
    <row r="369" spans="1:8" ht="12">
      <c r="A369">
        <v>305018</v>
      </c>
      <c r="C369" s="1">
        <v>12385</v>
      </c>
      <c r="D369" t="s">
        <v>70</v>
      </c>
      <c r="E369">
        <v>6</v>
      </c>
      <c r="F369">
        <f>E369</f>
        <v>6</v>
      </c>
      <c r="G369" t="s">
        <v>12</v>
      </c>
      <c r="H369" t="s">
        <v>13</v>
      </c>
    </row>
    <row r="370" spans="1:8" ht="12">
      <c r="A370">
        <v>305019</v>
      </c>
      <c r="C370" s="1">
        <v>12399</v>
      </c>
      <c r="D370" t="s">
        <v>70</v>
      </c>
      <c r="E370">
        <v>3</v>
      </c>
      <c r="F370">
        <f>E370</f>
        <v>3</v>
      </c>
      <c r="G370" t="s">
        <v>12</v>
      </c>
      <c r="H370" t="s">
        <v>13</v>
      </c>
    </row>
    <row r="371" spans="1:8" ht="12">
      <c r="A371">
        <v>305020</v>
      </c>
      <c r="C371" s="1">
        <v>12403</v>
      </c>
      <c r="D371" t="s">
        <v>70</v>
      </c>
      <c r="E371">
        <v>3</v>
      </c>
      <c r="F371">
        <f>E371</f>
        <v>3</v>
      </c>
      <c r="G371" t="s">
        <v>12</v>
      </c>
      <c r="H371" t="s">
        <v>13</v>
      </c>
    </row>
    <row r="372" spans="1:8" ht="12">
      <c r="A372">
        <v>305021</v>
      </c>
      <c r="C372" s="1">
        <v>12407</v>
      </c>
      <c r="D372" t="s">
        <v>70</v>
      </c>
      <c r="E372">
        <v>4</v>
      </c>
      <c r="F372">
        <f>E372</f>
        <v>4</v>
      </c>
      <c r="G372" t="s">
        <v>12</v>
      </c>
      <c r="H372" t="s">
        <v>13</v>
      </c>
    </row>
    <row r="373" spans="1:8" ht="12">
      <c r="A373">
        <v>305022</v>
      </c>
      <c r="C373" s="1">
        <v>12410</v>
      </c>
      <c r="D373" t="s">
        <v>70</v>
      </c>
      <c r="E373">
        <v>6</v>
      </c>
      <c r="F373">
        <f>E373</f>
        <v>6</v>
      </c>
      <c r="G373" t="s">
        <v>12</v>
      </c>
      <c r="H373" t="s">
        <v>13</v>
      </c>
    </row>
    <row r="374" spans="1:8" ht="12">
      <c r="A374">
        <v>305023</v>
      </c>
      <c r="C374" s="1">
        <v>12415</v>
      </c>
      <c r="D374" t="s">
        <v>70</v>
      </c>
      <c r="E374">
        <v>2</v>
      </c>
      <c r="F374">
        <f>E374</f>
        <v>2</v>
      </c>
      <c r="G374" t="s">
        <v>12</v>
      </c>
      <c r="H374" t="s">
        <v>13</v>
      </c>
    </row>
    <row r="375" spans="1:8" ht="12">
      <c r="A375">
        <v>305024</v>
      </c>
      <c r="C375" s="1">
        <v>12472</v>
      </c>
      <c r="D375" t="s">
        <v>70</v>
      </c>
      <c r="E375">
        <v>14</v>
      </c>
      <c r="F375">
        <f>E375</f>
        <v>14</v>
      </c>
      <c r="G375" t="s">
        <v>12</v>
      </c>
      <c r="H375" t="s">
        <v>13</v>
      </c>
    </row>
    <row r="376" spans="1:8" ht="12">
      <c r="A376">
        <v>305025</v>
      </c>
      <c r="C376" s="1">
        <v>12526</v>
      </c>
      <c r="D376" t="s">
        <v>70</v>
      </c>
      <c r="E376">
        <v>8</v>
      </c>
      <c r="F376">
        <f>E376</f>
        <v>8</v>
      </c>
      <c r="G376" t="s">
        <v>12</v>
      </c>
      <c r="H376" t="s">
        <v>13</v>
      </c>
    </row>
    <row r="377" spans="1:6" ht="12">
      <c r="A377">
        <v>305026</v>
      </c>
      <c r="F377" t="s">
        <v>74</v>
      </c>
    </row>
    <row r="378" spans="1:8" ht="12">
      <c r="A378">
        <v>305027</v>
      </c>
      <c r="C378" s="1">
        <v>12568</v>
      </c>
      <c r="D378" t="s">
        <v>70</v>
      </c>
      <c r="E378">
        <v>13</v>
      </c>
      <c r="F378">
        <f>E378</f>
        <v>13</v>
      </c>
      <c r="G378" t="s">
        <v>12</v>
      </c>
      <c r="H378" t="s">
        <v>13</v>
      </c>
    </row>
    <row r="379" spans="1:8" ht="12">
      <c r="A379">
        <v>305028</v>
      </c>
      <c r="C379" s="1">
        <v>12596</v>
      </c>
      <c r="D379" t="s">
        <v>70</v>
      </c>
      <c r="E379">
        <v>14</v>
      </c>
      <c r="F379">
        <f>E379</f>
        <v>14</v>
      </c>
      <c r="G379" t="s">
        <v>12</v>
      </c>
      <c r="H379" t="s">
        <v>13</v>
      </c>
    </row>
    <row r="380" spans="1:8" ht="12">
      <c r="A380">
        <v>305029</v>
      </c>
      <c r="C380" s="1">
        <v>12616</v>
      </c>
      <c r="D380" t="s">
        <v>70</v>
      </c>
      <c r="E380">
        <v>13</v>
      </c>
      <c r="F380">
        <f>E380</f>
        <v>13</v>
      </c>
      <c r="G380" t="s">
        <v>12</v>
      </c>
      <c r="H380" t="s">
        <v>13</v>
      </c>
    </row>
    <row r="381" spans="1:8" ht="12">
      <c r="A381">
        <v>305030</v>
      </c>
      <c r="C381" s="1">
        <v>12622</v>
      </c>
      <c r="D381" t="s">
        <v>70</v>
      </c>
      <c r="E381">
        <v>4</v>
      </c>
      <c r="F381">
        <f>E381</f>
        <v>4</v>
      </c>
      <c r="G381" t="s">
        <v>14</v>
      </c>
      <c r="H381" t="s">
        <v>15</v>
      </c>
    </row>
    <row r="382" spans="1:8" ht="12">
      <c r="A382">
        <v>305031</v>
      </c>
      <c r="C382" s="1">
        <v>12636</v>
      </c>
      <c r="D382" t="s">
        <v>70</v>
      </c>
      <c r="E382">
        <v>13</v>
      </c>
      <c r="F382">
        <f>E382</f>
        <v>13</v>
      </c>
      <c r="G382" t="s">
        <v>12</v>
      </c>
      <c r="H382" t="s">
        <v>13</v>
      </c>
    </row>
    <row r="383" spans="1:8" ht="12">
      <c r="A383">
        <v>305032</v>
      </c>
      <c r="C383" s="1">
        <v>12659</v>
      </c>
      <c r="D383" t="s">
        <v>70</v>
      </c>
      <c r="E383">
        <v>1</v>
      </c>
      <c r="F383">
        <f>E383</f>
        <v>1</v>
      </c>
      <c r="G383" t="s">
        <v>14</v>
      </c>
      <c r="H383" t="s">
        <v>15</v>
      </c>
    </row>
    <row r="384" spans="1:8" ht="12">
      <c r="A384">
        <v>305033</v>
      </c>
      <c r="C384" s="1">
        <v>12678</v>
      </c>
      <c r="D384" t="s">
        <v>70</v>
      </c>
      <c r="E384">
        <v>14</v>
      </c>
      <c r="F384">
        <f>E384</f>
        <v>14</v>
      </c>
      <c r="G384" t="s">
        <v>12</v>
      </c>
      <c r="H384" t="s">
        <v>13</v>
      </c>
    </row>
    <row r="385" spans="1:8" ht="12">
      <c r="A385">
        <v>305034</v>
      </c>
      <c r="C385" s="1">
        <v>12711</v>
      </c>
      <c r="D385" t="s">
        <v>70</v>
      </c>
      <c r="E385">
        <v>6</v>
      </c>
      <c r="F385">
        <f>E385</f>
        <v>6</v>
      </c>
      <c r="G385" t="s">
        <v>14</v>
      </c>
      <c r="H385" t="s">
        <v>15</v>
      </c>
    </row>
    <row r="386" spans="1:8" ht="12">
      <c r="A386">
        <v>305035</v>
      </c>
      <c r="C386" s="1">
        <v>12729</v>
      </c>
      <c r="D386" t="s">
        <v>70</v>
      </c>
      <c r="E386">
        <v>14</v>
      </c>
      <c r="F386">
        <f>E386</f>
        <v>14</v>
      </c>
      <c r="G386" t="s">
        <v>12</v>
      </c>
      <c r="H386" t="s">
        <v>13</v>
      </c>
    </row>
    <row r="387" spans="1:8" ht="12">
      <c r="A387">
        <v>305036</v>
      </c>
      <c r="C387" s="1">
        <v>12771</v>
      </c>
      <c r="D387" t="s">
        <v>70</v>
      </c>
      <c r="E387">
        <v>4</v>
      </c>
      <c r="F387">
        <f>E387</f>
        <v>4</v>
      </c>
      <c r="G387" t="s">
        <v>14</v>
      </c>
      <c r="H387" t="s">
        <v>15</v>
      </c>
    </row>
    <row r="388" spans="1:8" ht="12">
      <c r="A388">
        <v>305037</v>
      </c>
      <c r="C388" s="1">
        <v>12796</v>
      </c>
      <c r="D388" t="s">
        <v>70</v>
      </c>
      <c r="E388">
        <v>14</v>
      </c>
      <c r="F388">
        <f>E388</f>
        <v>14</v>
      </c>
      <c r="G388" t="s">
        <v>12</v>
      </c>
      <c r="H388" t="s">
        <v>13</v>
      </c>
    </row>
    <row r="389" spans="1:8" ht="12">
      <c r="A389">
        <v>305038</v>
      </c>
      <c r="C389" s="1">
        <v>12828</v>
      </c>
      <c r="D389" t="s">
        <v>70</v>
      </c>
      <c r="E389">
        <v>1</v>
      </c>
      <c r="F389">
        <f>E389</f>
        <v>1</v>
      </c>
      <c r="G389" t="s">
        <v>14</v>
      </c>
      <c r="H389" t="s">
        <v>15</v>
      </c>
    </row>
    <row r="390" spans="1:9" ht="12">
      <c r="A390">
        <v>305039</v>
      </c>
      <c r="C390" s="1">
        <v>12864</v>
      </c>
      <c r="D390" t="s">
        <v>70</v>
      </c>
      <c r="E390">
        <v>4</v>
      </c>
      <c r="F390">
        <v>2.4</v>
      </c>
      <c r="G390" t="s">
        <v>12</v>
      </c>
      <c r="H390" t="s">
        <v>13</v>
      </c>
      <c r="I390" t="s">
        <v>18</v>
      </c>
    </row>
    <row r="391" spans="1:9" ht="12">
      <c r="A391">
        <v>305040</v>
      </c>
      <c r="C391" s="1">
        <v>12864</v>
      </c>
      <c r="D391" t="s">
        <v>70</v>
      </c>
      <c r="F391">
        <v>1.6</v>
      </c>
      <c r="G391" t="s">
        <v>6</v>
      </c>
      <c r="H391" t="s">
        <v>13</v>
      </c>
      <c r="I391" t="s">
        <v>19</v>
      </c>
    </row>
    <row r="392" spans="1:8" ht="12.75">
      <c r="A392">
        <v>305041</v>
      </c>
      <c r="C392" s="1">
        <v>12883</v>
      </c>
      <c r="D392" t="s">
        <v>70</v>
      </c>
      <c r="E392">
        <v>1</v>
      </c>
      <c r="F392">
        <f>E392</f>
        <v>1</v>
      </c>
      <c r="G392" t="s">
        <v>6</v>
      </c>
      <c r="H392" t="s">
        <v>15</v>
      </c>
    </row>
    <row r="393" spans="1:8" ht="12.75">
      <c r="A393">
        <v>305042</v>
      </c>
      <c r="C393" s="1">
        <v>12883</v>
      </c>
      <c r="D393" t="s">
        <v>70</v>
      </c>
      <c r="E393">
        <v>5</v>
      </c>
      <c r="F393">
        <f>E393</f>
        <v>5</v>
      </c>
      <c r="G393" t="s">
        <v>6</v>
      </c>
      <c r="H393" t="s">
        <v>13</v>
      </c>
    </row>
    <row r="394" spans="1:8" ht="12">
      <c r="A394">
        <v>305043</v>
      </c>
      <c r="C394" s="1">
        <v>12893</v>
      </c>
      <c r="D394" t="s">
        <v>70</v>
      </c>
      <c r="E394">
        <v>5</v>
      </c>
      <c r="F394">
        <f>E394</f>
        <v>5</v>
      </c>
      <c r="G394" t="s">
        <v>6</v>
      </c>
      <c r="H394" t="s">
        <v>13</v>
      </c>
    </row>
    <row r="395" spans="1:11" ht="12">
      <c r="A395">
        <v>305044</v>
      </c>
      <c r="C395" s="1">
        <v>13472</v>
      </c>
      <c r="D395" t="s">
        <v>70</v>
      </c>
      <c r="F395" t="s">
        <v>75</v>
      </c>
      <c r="K395" t="s">
        <v>76</v>
      </c>
    </row>
    <row r="396" spans="1:8" ht="12">
      <c r="A396">
        <v>306001</v>
      </c>
      <c r="C396" s="1">
        <v>11915</v>
      </c>
      <c r="D396" t="s">
        <v>77</v>
      </c>
      <c r="E396">
        <v>14</v>
      </c>
      <c r="F396">
        <f>E396</f>
        <v>14</v>
      </c>
      <c r="G396" t="s">
        <v>12</v>
      </c>
      <c r="H396" t="s">
        <v>13</v>
      </c>
    </row>
    <row r="397" spans="1:8" ht="12">
      <c r="A397">
        <v>306002</v>
      </c>
      <c r="C397" s="1">
        <v>11933</v>
      </c>
      <c r="D397" t="s">
        <v>77</v>
      </c>
      <c r="E397">
        <v>2</v>
      </c>
      <c r="F397">
        <f>E397</f>
        <v>2</v>
      </c>
      <c r="G397" t="s">
        <v>14</v>
      </c>
      <c r="H397" t="s">
        <v>15</v>
      </c>
    </row>
    <row r="398" spans="1:9" ht="12">
      <c r="A398">
        <v>306003</v>
      </c>
      <c r="C398" s="1">
        <v>11976</v>
      </c>
      <c r="D398" t="s">
        <v>77</v>
      </c>
      <c r="E398">
        <v>8</v>
      </c>
      <c r="F398">
        <v>4.8</v>
      </c>
      <c r="G398" t="s">
        <v>12</v>
      </c>
      <c r="H398" t="s">
        <v>13</v>
      </c>
      <c r="I398" t="s">
        <v>18</v>
      </c>
    </row>
    <row r="399" spans="1:9" ht="12">
      <c r="A399">
        <v>306004</v>
      </c>
      <c r="C399" s="1">
        <v>11976</v>
      </c>
      <c r="D399" t="s">
        <v>77</v>
      </c>
      <c r="F399">
        <v>3.2</v>
      </c>
      <c r="G399" t="s">
        <v>16</v>
      </c>
      <c r="H399" t="s">
        <v>13</v>
      </c>
      <c r="I399" t="s">
        <v>19</v>
      </c>
    </row>
    <row r="400" spans="1:8" ht="12">
      <c r="A400">
        <v>306005</v>
      </c>
      <c r="C400" s="1">
        <v>11983</v>
      </c>
      <c r="D400" t="s">
        <v>77</v>
      </c>
      <c r="E400">
        <v>14</v>
      </c>
      <c r="F400">
        <f>E400</f>
        <v>14</v>
      </c>
      <c r="G400" t="s">
        <v>12</v>
      </c>
      <c r="H400" t="s">
        <v>13</v>
      </c>
    </row>
    <row r="401" spans="1:9" ht="12">
      <c r="A401">
        <v>306006</v>
      </c>
      <c r="C401" s="1">
        <v>12003</v>
      </c>
      <c r="D401" t="s">
        <v>77</v>
      </c>
      <c r="E401">
        <v>16</v>
      </c>
      <c r="F401">
        <v>9.6</v>
      </c>
      <c r="G401" t="s">
        <v>12</v>
      </c>
      <c r="H401" t="s">
        <v>13</v>
      </c>
      <c r="I401" t="s">
        <v>18</v>
      </c>
    </row>
    <row r="402" spans="1:9" ht="12">
      <c r="A402">
        <v>306007</v>
      </c>
      <c r="C402" s="1">
        <v>12003</v>
      </c>
      <c r="D402" t="s">
        <v>77</v>
      </c>
      <c r="F402">
        <v>6.4</v>
      </c>
      <c r="G402" t="s">
        <v>16</v>
      </c>
      <c r="H402" t="s">
        <v>13</v>
      </c>
      <c r="I402" t="s">
        <v>19</v>
      </c>
    </row>
    <row r="403" spans="1:8" ht="12">
      <c r="A403">
        <v>306008</v>
      </c>
      <c r="C403" s="1">
        <v>12008</v>
      </c>
      <c r="D403" t="s">
        <v>77</v>
      </c>
      <c r="E403">
        <v>4</v>
      </c>
      <c r="F403">
        <f>E403</f>
        <v>4</v>
      </c>
      <c r="G403" t="s">
        <v>16</v>
      </c>
      <c r="H403" t="s">
        <v>13</v>
      </c>
    </row>
    <row r="404" spans="1:8" ht="12">
      <c r="A404">
        <v>306009</v>
      </c>
      <c r="C404" s="1">
        <v>12030</v>
      </c>
      <c r="D404" t="s">
        <v>77</v>
      </c>
      <c r="E404">
        <v>3</v>
      </c>
      <c r="F404">
        <f>E404</f>
        <v>3</v>
      </c>
      <c r="G404" t="s">
        <v>14</v>
      </c>
      <c r="H404" t="s">
        <v>15</v>
      </c>
    </row>
    <row r="405" spans="1:8" ht="12">
      <c r="A405">
        <v>306010</v>
      </c>
      <c r="C405" s="1">
        <v>12031</v>
      </c>
      <c r="D405" t="s">
        <v>77</v>
      </c>
      <c r="E405">
        <v>12</v>
      </c>
      <c r="F405">
        <f>E405</f>
        <v>12</v>
      </c>
      <c r="G405" t="s">
        <v>12</v>
      </c>
      <c r="H405" t="s">
        <v>13</v>
      </c>
    </row>
    <row r="406" spans="1:8" ht="12">
      <c r="A406">
        <v>306011</v>
      </c>
      <c r="C406" s="1">
        <v>12058</v>
      </c>
      <c r="D406" t="s">
        <v>77</v>
      </c>
      <c r="E406">
        <v>15</v>
      </c>
      <c r="F406">
        <f>E406</f>
        <v>15</v>
      </c>
      <c r="G406" t="s">
        <v>12</v>
      </c>
      <c r="H406" t="s">
        <v>13</v>
      </c>
    </row>
    <row r="407" spans="1:8" ht="12">
      <c r="A407">
        <v>306012</v>
      </c>
      <c r="C407" s="1">
        <v>12078</v>
      </c>
      <c r="D407" t="s">
        <v>77</v>
      </c>
      <c r="E407">
        <v>10</v>
      </c>
      <c r="F407">
        <f>E407</f>
        <v>10</v>
      </c>
      <c r="G407" t="s">
        <v>16</v>
      </c>
      <c r="H407" t="s">
        <v>13</v>
      </c>
    </row>
    <row r="408" spans="1:8" ht="12">
      <c r="A408">
        <v>306013</v>
      </c>
      <c r="C408" s="1">
        <v>12084</v>
      </c>
      <c r="D408" t="s">
        <v>77</v>
      </c>
      <c r="E408">
        <v>5</v>
      </c>
      <c r="F408">
        <f>E408</f>
        <v>5</v>
      </c>
      <c r="G408" t="s">
        <v>14</v>
      </c>
      <c r="H408" t="s">
        <v>15</v>
      </c>
    </row>
    <row r="409" spans="1:8" ht="12">
      <c r="A409">
        <v>306014</v>
      </c>
      <c r="C409" s="1">
        <v>12105</v>
      </c>
      <c r="D409" t="s">
        <v>77</v>
      </c>
      <c r="E409">
        <v>11</v>
      </c>
      <c r="F409">
        <f>E409</f>
        <v>11</v>
      </c>
      <c r="G409" t="s">
        <v>16</v>
      </c>
      <c r="H409" t="s">
        <v>13</v>
      </c>
    </row>
    <row r="410" spans="1:8" ht="12">
      <c r="A410">
        <v>306015</v>
      </c>
      <c r="C410" s="1">
        <v>12118</v>
      </c>
      <c r="D410" t="s">
        <v>77</v>
      </c>
      <c r="E410">
        <v>8</v>
      </c>
      <c r="F410">
        <f>E410</f>
        <v>8</v>
      </c>
      <c r="G410" t="s">
        <v>16</v>
      </c>
      <c r="H410" t="s">
        <v>13</v>
      </c>
    </row>
    <row r="411" spans="1:8" ht="12">
      <c r="A411">
        <v>306016</v>
      </c>
      <c r="C411" s="1">
        <v>12125</v>
      </c>
      <c r="D411" t="s">
        <v>77</v>
      </c>
      <c r="E411">
        <v>10</v>
      </c>
      <c r="F411">
        <f>E411</f>
        <v>10</v>
      </c>
      <c r="G411" t="s">
        <v>16</v>
      </c>
      <c r="H411" t="s">
        <v>13</v>
      </c>
    </row>
    <row r="412" spans="1:8" ht="12">
      <c r="A412">
        <v>306017</v>
      </c>
      <c r="C412" s="1">
        <v>12134</v>
      </c>
      <c r="D412" t="s">
        <v>77</v>
      </c>
      <c r="E412">
        <v>6</v>
      </c>
      <c r="F412">
        <f>E412</f>
        <v>6</v>
      </c>
      <c r="G412" t="s">
        <v>14</v>
      </c>
      <c r="H412" t="s">
        <v>15</v>
      </c>
    </row>
    <row r="413" spans="1:8" ht="12">
      <c r="A413">
        <v>306018</v>
      </c>
      <c r="C413" s="1">
        <v>12140</v>
      </c>
      <c r="D413" t="s">
        <v>77</v>
      </c>
      <c r="E413">
        <v>7</v>
      </c>
      <c r="F413">
        <f>E413</f>
        <v>7</v>
      </c>
      <c r="G413" t="s">
        <v>16</v>
      </c>
      <c r="H413" t="s">
        <v>13</v>
      </c>
    </row>
    <row r="414" spans="1:9" ht="12">
      <c r="A414">
        <v>306019</v>
      </c>
      <c r="C414" s="1">
        <v>12142</v>
      </c>
      <c r="D414" t="s">
        <v>77</v>
      </c>
      <c r="E414">
        <v>2</v>
      </c>
      <c r="F414">
        <v>1.2</v>
      </c>
      <c r="G414" t="s">
        <v>14</v>
      </c>
      <c r="H414" t="s">
        <v>15</v>
      </c>
      <c r="I414" t="s">
        <v>18</v>
      </c>
    </row>
    <row r="415" spans="1:9" ht="12">
      <c r="A415">
        <v>306020</v>
      </c>
      <c r="C415" s="1">
        <v>12142</v>
      </c>
      <c r="D415" t="s">
        <v>77</v>
      </c>
      <c r="F415">
        <v>0.8</v>
      </c>
      <c r="G415" t="s">
        <v>6</v>
      </c>
      <c r="H415" t="s">
        <v>15</v>
      </c>
      <c r="I415" t="s">
        <v>19</v>
      </c>
    </row>
    <row r="416" spans="1:8" ht="12">
      <c r="A416">
        <v>306021</v>
      </c>
      <c r="C416" s="1">
        <v>12148</v>
      </c>
      <c r="D416" t="s">
        <v>77</v>
      </c>
      <c r="E416">
        <v>11</v>
      </c>
      <c r="F416">
        <f>E416</f>
        <v>11</v>
      </c>
      <c r="G416" t="s">
        <v>16</v>
      </c>
      <c r="H416" t="s">
        <v>13</v>
      </c>
    </row>
    <row r="417" spans="1:8" ht="12">
      <c r="A417">
        <v>306022</v>
      </c>
      <c r="C417" s="1">
        <v>12155</v>
      </c>
      <c r="D417" t="s">
        <v>77</v>
      </c>
      <c r="E417">
        <v>16</v>
      </c>
      <c r="F417">
        <f>E417</f>
        <v>16</v>
      </c>
      <c r="G417" t="s">
        <v>12</v>
      </c>
      <c r="H417" t="s">
        <v>13</v>
      </c>
    </row>
    <row r="418" spans="1:8" ht="12">
      <c r="A418">
        <v>306023</v>
      </c>
      <c r="C418" s="1">
        <v>12164</v>
      </c>
      <c r="D418" t="s">
        <v>77</v>
      </c>
      <c r="E418">
        <v>10</v>
      </c>
      <c r="F418">
        <f>E418</f>
        <v>10</v>
      </c>
      <c r="G418" t="s">
        <v>34</v>
      </c>
      <c r="H418" t="s">
        <v>15</v>
      </c>
    </row>
    <row r="419" spans="1:10" ht="12">
      <c r="A419">
        <v>306024</v>
      </c>
      <c r="C419" s="1">
        <v>12169</v>
      </c>
      <c r="D419" t="s">
        <v>77</v>
      </c>
      <c r="E419">
        <v>30</v>
      </c>
      <c r="F419">
        <f>E419</f>
        <v>30</v>
      </c>
      <c r="G419" t="s">
        <v>12</v>
      </c>
      <c r="H419" t="s">
        <v>13</v>
      </c>
      <c r="J419" t="s">
        <v>78</v>
      </c>
    </row>
    <row r="420" spans="1:11" ht="12">
      <c r="A420">
        <v>306025</v>
      </c>
      <c r="F420" t="s">
        <v>79</v>
      </c>
      <c r="K420" t="s">
        <v>80</v>
      </c>
    </row>
    <row r="421" spans="1:11" ht="12">
      <c r="A421">
        <v>306501</v>
      </c>
      <c r="C421" s="1">
        <v>12485</v>
      </c>
      <c r="D421" t="s">
        <v>81</v>
      </c>
      <c r="E421">
        <v>1.75</v>
      </c>
      <c r="F421">
        <f>E421</f>
        <v>1.75</v>
      </c>
      <c r="G421" t="s">
        <v>36</v>
      </c>
      <c r="H421" t="s">
        <v>13</v>
      </c>
      <c r="K421" t="s">
        <v>82</v>
      </c>
    </row>
    <row r="422" spans="1:8" ht="12">
      <c r="A422">
        <v>306502</v>
      </c>
      <c r="C422" s="1">
        <v>12488</v>
      </c>
      <c r="D422" t="s">
        <v>81</v>
      </c>
      <c r="E422">
        <v>2</v>
      </c>
      <c r="F422">
        <f>E422</f>
        <v>2</v>
      </c>
      <c r="G422" t="s">
        <v>83</v>
      </c>
      <c r="H422" t="s">
        <v>15</v>
      </c>
    </row>
    <row r="423" spans="1:6" ht="12">
      <c r="A423">
        <v>306503</v>
      </c>
      <c r="F423" t="s">
        <v>84</v>
      </c>
    </row>
    <row r="424" spans="1:8" ht="12">
      <c r="A424">
        <v>306504</v>
      </c>
      <c r="C424" s="1">
        <v>12723</v>
      </c>
      <c r="D424" t="s">
        <v>81</v>
      </c>
      <c r="E424">
        <v>3.25</v>
      </c>
      <c r="F424">
        <f>E424</f>
        <v>3.25</v>
      </c>
      <c r="G424" t="s">
        <v>36</v>
      </c>
      <c r="H424" t="s">
        <v>13</v>
      </c>
    </row>
    <row r="425" spans="1:8" ht="12">
      <c r="A425">
        <v>306505</v>
      </c>
      <c r="C425" s="1">
        <v>12765</v>
      </c>
      <c r="D425" t="s">
        <v>81</v>
      </c>
      <c r="E425">
        <v>3.75</v>
      </c>
      <c r="F425">
        <f>E425</f>
        <v>3.75</v>
      </c>
      <c r="G425" t="s">
        <v>36</v>
      </c>
      <c r="H425" t="s">
        <v>13</v>
      </c>
    </row>
    <row r="426" spans="1:8" ht="12">
      <c r="A426">
        <v>306506</v>
      </c>
      <c r="C426" s="1">
        <v>12798</v>
      </c>
      <c r="D426" t="s">
        <v>81</v>
      </c>
      <c r="E426">
        <v>4.75</v>
      </c>
      <c r="F426">
        <f>E426</f>
        <v>4.75</v>
      </c>
      <c r="G426" t="s">
        <v>36</v>
      </c>
      <c r="H426" t="s">
        <v>13</v>
      </c>
    </row>
    <row r="427" spans="1:8" ht="12">
      <c r="A427">
        <v>306507</v>
      </c>
      <c r="C427" s="1">
        <v>12801</v>
      </c>
      <c r="D427" t="s">
        <v>81</v>
      </c>
      <c r="E427">
        <v>5</v>
      </c>
      <c r="F427">
        <f>E427</f>
        <v>5</v>
      </c>
      <c r="G427" t="s">
        <v>36</v>
      </c>
      <c r="H427" t="s">
        <v>13</v>
      </c>
    </row>
    <row r="428" spans="1:8" ht="12">
      <c r="A428">
        <v>306508</v>
      </c>
      <c r="C428" s="1">
        <v>12806</v>
      </c>
      <c r="D428" t="s">
        <v>81</v>
      </c>
      <c r="E428">
        <v>1</v>
      </c>
      <c r="F428">
        <f>E428</f>
        <v>1</v>
      </c>
      <c r="G428" t="s">
        <v>36</v>
      </c>
      <c r="H428" t="s">
        <v>13</v>
      </c>
    </row>
    <row r="429" spans="1:8" ht="12">
      <c r="A429">
        <v>306509</v>
      </c>
      <c r="C429" s="1">
        <v>12809</v>
      </c>
      <c r="D429" t="s">
        <v>81</v>
      </c>
      <c r="E429">
        <v>2</v>
      </c>
      <c r="F429">
        <f>E429</f>
        <v>2</v>
      </c>
      <c r="G429" t="s">
        <v>85</v>
      </c>
      <c r="H429" t="s">
        <v>15</v>
      </c>
    </row>
    <row r="430" spans="1:8" ht="12">
      <c r="A430">
        <v>306510</v>
      </c>
      <c r="C430" s="1">
        <v>12863</v>
      </c>
      <c r="D430" t="s">
        <v>81</v>
      </c>
      <c r="E430">
        <v>7.5</v>
      </c>
      <c r="F430">
        <f>E430</f>
        <v>7.5</v>
      </c>
      <c r="G430" t="s">
        <v>36</v>
      </c>
      <c r="H430" t="s">
        <v>13</v>
      </c>
    </row>
    <row r="431" spans="1:11" ht="12">
      <c r="A431">
        <v>306511</v>
      </c>
      <c r="F431" t="s">
        <v>86</v>
      </c>
      <c r="K431" t="s">
        <v>87</v>
      </c>
    </row>
    <row r="432" spans="1:8" ht="12">
      <c r="A432">
        <v>307001</v>
      </c>
      <c r="C432" s="1">
        <v>11904</v>
      </c>
      <c r="D432" t="s">
        <v>88</v>
      </c>
      <c r="E432">
        <v>0.75</v>
      </c>
      <c r="F432">
        <f>E432</f>
        <v>0.75</v>
      </c>
      <c r="G432" t="s">
        <v>36</v>
      </c>
      <c r="H432" t="s">
        <v>13</v>
      </c>
    </row>
    <row r="433" spans="1:8" ht="12">
      <c r="A433">
        <v>307002</v>
      </c>
      <c r="C433" s="1">
        <v>11975</v>
      </c>
      <c r="D433" t="s">
        <v>88</v>
      </c>
      <c r="E433">
        <v>9</v>
      </c>
      <c r="F433">
        <f>E433</f>
        <v>9</v>
      </c>
      <c r="G433" t="s">
        <v>12</v>
      </c>
      <c r="H433" t="s">
        <v>13</v>
      </c>
    </row>
    <row r="434" spans="1:8" ht="12">
      <c r="A434">
        <v>307003</v>
      </c>
      <c r="C434" s="1">
        <v>11995</v>
      </c>
      <c r="D434" t="s">
        <v>88</v>
      </c>
      <c r="E434">
        <v>1.25</v>
      </c>
      <c r="F434">
        <f>E434</f>
        <v>1.25</v>
      </c>
      <c r="G434" t="s">
        <v>36</v>
      </c>
      <c r="H434" t="s">
        <v>13</v>
      </c>
    </row>
    <row r="435" spans="1:9" ht="12">
      <c r="A435">
        <v>307004</v>
      </c>
      <c r="C435" s="1">
        <v>12044</v>
      </c>
      <c r="D435" t="s">
        <v>88</v>
      </c>
      <c r="E435">
        <v>3</v>
      </c>
      <c r="F435">
        <v>1.8</v>
      </c>
      <c r="G435" t="s">
        <v>36</v>
      </c>
      <c r="H435" t="s">
        <v>13</v>
      </c>
      <c r="I435" t="s">
        <v>18</v>
      </c>
    </row>
    <row r="436" spans="1:9" ht="12">
      <c r="A436">
        <v>307005</v>
      </c>
      <c r="C436" s="1">
        <v>12044</v>
      </c>
      <c r="D436" t="s">
        <v>88</v>
      </c>
      <c r="F436">
        <v>1.2</v>
      </c>
      <c r="G436" t="s">
        <v>6</v>
      </c>
      <c r="H436" t="s">
        <v>13</v>
      </c>
      <c r="I436" t="s">
        <v>19</v>
      </c>
    </row>
    <row r="437" spans="1:6" ht="12">
      <c r="A437">
        <v>307006</v>
      </c>
      <c r="F437" t="s">
        <v>89</v>
      </c>
    </row>
    <row r="438" spans="1:8" ht="12">
      <c r="A438">
        <v>307007</v>
      </c>
      <c r="C438" s="1">
        <v>12105</v>
      </c>
      <c r="D438" t="s">
        <v>88</v>
      </c>
      <c r="E438">
        <v>12</v>
      </c>
      <c r="F438">
        <f>E438</f>
        <v>12</v>
      </c>
      <c r="G438" t="s">
        <v>12</v>
      </c>
      <c r="H438" t="s">
        <v>13</v>
      </c>
    </row>
    <row r="439" spans="1:9" ht="12">
      <c r="A439">
        <v>307008</v>
      </c>
      <c r="C439" s="1">
        <v>12120</v>
      </c>
      <c r="D439" t="s">
        <v>88</v>
      </c>
      <c r="E439">
        <v>11</v>
      </c>
      <c r="F439">
        <v>6.6</v>
      </c>
      <c r="G439" t="s">
        <v>34</v>
      </c>
      <c r="H439" t="s">
        <v>15</v>
      </c>
      <c r="I439" t="s">
        <v>18</v>
      </c>
    </row>
    <row r="440" spans="1:9" ht="12">
      <c r="A440">
        <v>307009</v>
      </c>
      <c r="C440" s="1">
        <v>12120</v>
      </c>
      <c r="D440" t="s">
        <v>88</v>
      </c>
      <c r="F440">
        <v>4.4</v>
      </c>
      <c r="G440" t="s">
        <v>28</v>
      </c>
      <c r="H440" t="s">
        <v>15</v>
      </c>
      <c r="I440" t="s">
        <v>19</v>
      </c>
    </row>
    <row r="441" spans="1:8" ht="12">
      <c r="A441">
        <v>307010</v>
      </c>
      <c r="C441" s="1">
        <v>12160</v>
      </c>
      <c r="D441" t="s">
        <v>88</v>
      </c>
      <c r="E441">
        <v>5</v>
      </c>
      <c r="F441">
        <f>E441</f>
        <v>5</v>
      </c>
      <c r="G441" t="s">
        <v>34</v>
      </c>
      <c r="H441" t="s">
        <v>15</v>
      </c>
    </row>
    <row r="442" spans="1:8" ht="12">
      <c r="A442">
        <v>307011</v>
      </c>
      <c r="C442" s="1">
        <v>12174</v>
      </c>
      <c r="D442" t="s">
        <v>88</v>
      </c>
      <c r="E442">
        <v>12</v>
      </c>
      <c r="F442">
        <f>E442</f>
        <v>12</v>
      </c>
      <c r="G442" t="s">
        <v>12</v>
      </c>
      <c r="H442" t="s">
        <v>13</v>
      </c>
    </row>
    <row r="443" spans="1:11" ht="12">
      <c r="A443">
        <v>307012</v>
      </c>
      <c r="F443" t="s">
        <v>90</v>
      </c>
      <c r="K443" t="s">
        <v>91</v>
      </c>
    </row>
    <row r="444" spans="1:11" ht="12">
      <c r="A444">
        <v>307013</v>
      </c>
      <c r="C444" s="1">
        <v>12489</v>
      </c>
      <c r="D444" t="s">
        <v>88</v>
      </c>
      <c r="E444">
        <v>9</v>
      </c>
      <c r="F444">
        <f>E444</f>
        <v>9</v>
      </c>
      <c r="G444" t="s">
        <v>12</v>
      </c>
      <c r="H444" t="s">
        <v>13</v>
      </c>
      <c r="K444" t="s">
        <v>92</v>
      </c>
    </row>
    <row r="445" spans="1:8" ht="12">
      <c r="A445">
        <v>307014</v>
      </c>
      <c r="C445" s="1">
        <v>12503</v>
      </c>
      <c r="D445" t="s">
        <v>88</v>
      </c>
      <c r="E445">
        <v>5</v>
      </c>
      <c r="F445">
        <f>E445</f>
        <v>5</v>
      </c>
      <c r="G445" t="s">
        <v>34</v>
      </c>
      <c r="H445" t="s">
        <v>15</v>
      </c>
    </row>
    <row r="446" spans="1:8" ht="12">
      <c r="A446">
        <v>307015</v>
      </c>
      <c r="C446" s="1">
        <v>12521</v>
      </c>
      <c r="D446" t="s">
        <v>88</v>
      </c>
      <c r="E446">
        <v>11</v>
      </c>
      <c r="F446">
        <f>E446</f>
        <v>11</v>
      </c>
      <c r="G446" t="s">
        <v>12</v>
      </c>
      <c r="H446" t="s">
        <v>13</v>
      </c>
    </row>
    <row r="447" spans="1:8" ht="12">
      <c r="A447">
        <v>307016</v>
      </c>
      <c r="C447" s="1">
        <v>12538</v>
      </c>
      <c r="D447" t="s">
        <v>88</v>
      </c>
      <c r="E447">
        <v>9</v>
      </c>
      <c r="F447">
        <f>E447</f>
        <v>9</v>
      </c>
      <c r="G447" t="s">
        <v>12</v>
      </c>
      <c r="H447" t="s">
        <v>13</v>
      </c>
    </row>
    <row r="448" spans="1:6" ht="12">
      <c r="A448">
        <v>307017</v>
      </c>
      <c r="F448" t="s">
        <v>93</v>
      </c>
    </row>
    <row r="449" spans="1:8" ht="12">
      <c r="A449">
        <v>307018</v>
      </c>
      <c r="C449" s="1">
        <v>12557</v>
      </c>
      <c r="D449" t="s">
        <v>88</v>
      </c>
      <c r="E449">
        <v>10</v>
      </c>
      <c r="F449">
        <f>E449</f>
        <v>10</v>
      </c>
      <c r="G449" t="s">
        <v>12</v>
      </c>
      <c r="H449" t="s">
        <v>13</v>
      </c>
    </row>
    <row r="450" spans="1:8" ht="12">
      <c r="A450">
        <v>307019</v>
      </c>
      <c r="C450" s="1">
        <v>12561</v>
      </c>
      <c r="D450" t="s">
        <v>88</v>
      </c>
      <c r="E450">
        <v>9</v>
      </c>
      <c r="F450">
        <f>E450</f>
        <v>9</v>
      </c>
      <c r="G450" t="s">
        <v>12</v>
      </c>
      <c r="H450" t="s">
        <v>13</v>
      </c>
    </row>
    <row r="451" spans="1:8" ht="12">
      <c r="A451">
        <v>307020</v>
      </c>
      <c r="C451" s="1">
        <v>12578</v>
      </c>
      <c r="D451" t="s">
        <v>88</v>
      </c>
      <c r="E451">
        <v>9</v>
      </c>
      <c r="F451">
        <f>E451</f>
        <v>9</v>
      </c>
      <c r="G451" t="s">
        <v>12</v>
      </c>
      <c r="H451" t="s">
        <v>13</v>
      </c>
    </row>
    <row r="452" spans="1:8" ht="12">
      <c r="A452">
        <v>307021</v>
      </c>
      <c r="C452" s="1">
        <v>12582</v>
      </c>
      <c r="D452" t="s">
        <v>88</v>
      </c>
      <c r="E452">
        <v>12</v>
      </c>
      <c r="F452">
        <f>E452</f>
        <v>12</v>
      </c>
      <c r="G452" t="s">
        <v>12</v>
      </c>
      <c r="H452" t="s">
        <v>13</v>
      </c>
    </row>
    <row r="453" spans="1:8" ht="12">
      <c r="A453">
        <v>307022</v>
      </c>
      <c r="C453" s="1">
        <v>12609</v>
      </c>
      <c r="D453" t="s">
        <v>88</v>
      </c>
      <c r="E453">
        <v>9</v>
      </c>
      <c r="F453">
        <f>E453</f>
        <v>9</v>
      </c>
      <c r="G453" t="s">
        <v>12</v>
      </c>
      <c r="H453" t="s">
        <v>13</v>
      </c>
    </row>
    <row r="454" spans="1:8" ht="12">
      <c r="A454">
        <v>307023</v>
      </c>
      <c r="C454" s="1">
        <v>12658</v>
      </c>
      <c r="D454" t="s">
        <v>88</v>
      </c>
      <c r="E454">
        <v>12</v>
      </c>
      <c r="F454">
        <f>E454</f>
        <v>12</v>
      </c>
      <c r="G454" t="s">
        <v>12</v>
      </c>
      <c r="H454" t="s">
        <v>13</v>
      </c>
    </row>
    <row r="455" spans="1:8" ht="12">
      <c r="A455">
        <v>307024</v>
      </c>
      <c r="C455" s="1">
        <v>12686</v>
      </c>
      <c r="D455" t="s">
        <v>88</v>
      </c>
      <c r="E455">
        <v>15</v>
      </c>
      <c r="F455">
        <f>E455</f>
        <v>15</v>
      </c>
      <c r="G455" t="s">
        <v>12</v>
      </c>
      <c r="H455" t="s">
        <v>13</v>
      </c>
    </row>
    <row r="456" spans="1:8" ht="12">
      <c r="A456">
        <v>307025</v>
      </c>
      <c r="C456" s="1">
        <v>12741</v>
      </c>
      <c r="D456" t="s">
        <v>88</v>
      </c>
      <c r="E456">
        <v>14</v>
      </c>
      <c r="F456">
        <f>E456</f>
        <v>14</v>
      </c>
      <c r="G456" t="s">
        <v>12</v>
      </c>
      <c r="H456" t="s">
        <v>13</v>
      </c>
    </row>
    <row r="457" spans="1:8" ht="12">
      <c r="A457">
        <v>307026</v>
      </c>
      <c r="C457" s="1">
        <v>12760</v>
      </c>
      <c r="D457" t="s">
        <v>88</v>
      </c>
      <c r="E457">
        <v>14</v>
      </c>
      <c r="F457">
        <f>E457</f>
        <v>14</v>
      </c>
      <c r="G457" t="s">
        <v>12</v>
      </c>
      <c r="H457" t="s">
        <v>13</v>
      </c>
    </row>
    <row r="458" spans="1:11" ht="12">
      <c r="A458">
        <v>307027</v>
      </c>
      <c r="C458" s="1">
        <v>12771</v>
      </c>
      <c r="D458" t="s">
        <v>88</v>
      </c>
      <c r="E458">
        <v>2</v>
      </c>
      <c r="F458">
        <v>1.2</v>
      </c>
      <c r="G458" t="s">
        <v>94</v>
      </c>
      <c r="H458" t="s">
        <v>13</v>
      </c>
      <c r="I458" t="s">
        <v>18</v>
      </c>
      <c r="K458" t="s">
        <v>95</v>
      </c>
    </row>
    <row r="459" spans="1:9" ht="12">
      <c r="A459">
        <v>307028</v>
      </c>
      <c r="C459" s="1">
        <v>12771</v>
      </c>
      <c r="D459" t="s">
        <v>88</v>
      </c>
      <c r="F459">
        <v>0.8</v>
      </c>
      <c r="G459" t="s">
        <v>28</v>
      </c>
      <c r="H459" t="s">
        <v>13</v>
      </c>
      <c r="I459" t="s">
        <v>19</v>
      </c>
    </row>
    <row r="460" spans="1:8" ht="12">
      <c r="A460">
        <v>307029</v>
      </c>
      <c r="C460" s="1">
        <v>12796</v>
      </c>
      <c r="D460" t="s">
        <v>88</v>
      </c>
      <c r="E460">
        <v>13</v>
      </c>
      <c r="F460">
        <f>E460</f>
        <v>13</v>
      </c>
      <c r="G460" t="s">
        <v>12</v>
      </c>
      <c r="H460" t="s">
        <v>13</v>
      </c>
    </row>
    <row r="461" spans="1:8" ht="12">
      <c r="A461">
        <v>307030</v>
      </c>
      <c r="C461" s="1">
        <v>12812</v>
      </c>
      <c r="D461" t="s">
        <v>88</v>
      </c>
      <c r="E461">
        <v>2</v>
      </c>
      <c r="F461">
        <f>E461</f>
        <v>2</v>
      </c>
      <c r="G461" t="s">
        <v>6</v>
      </c>
      <c r="H461" t="s">
        <v>15</v>
      </c>
    </row>
    <row r="462" spans="1:8" ht="12">
      <c r="A462">
        <v>307031</v>
      </c>
      <c r="C462" s="1">
        <v>12834</v>
      </c>
      <c r="D462" t="s">
        <v>88</v>
      </c>
      <c r="E462">
        <v>13</v>
      </c>
      <c r="F462">
        <f>E462</f>
        <v>13</v>
      </c>
      <c r="G462" t="s">
        <v>12</v>
      </c>
      <c r="H462" t="s">
        <v>13</v>
      </c>
    </row>
    <row r="463" spans="1:8" ht="12">
      <c r="A463">
        <v>307032</v>
      </c>
      <c r="C463" s="1">
        <v>12843</v>
      </c>
      <c r="D463" t="s">
        <v>88</v>
      </c>
      <c r="E463">
        <v>16</v>
      </c>
      <c r="F463">
        <f>E463</f>
        <v>16</v>
      </c>
      <c r="G463" t="s">
        <v>34</v>
      </c>
      <c r="H463" t="s">
        <v>15</v>
      </c>
    </row>
    <row r="464" spans="1:8" ht="12">
      <c r="A464">
        <v>307033</v>
      </c>
      <c r="C464" s="1">
        <v>12860</v>
      </c>
      <c r="D464" t="s">
        <v>88</v>
      </c>
      <c r="E464">
        <v>13</v>
      </c>
      <c r="F464">
        <f>E464</f>
        <v>13</v>
      </c>
      <c r="G464" t="s">
        <v>12</v>
      </c>
      <c r="H464" t="s">
        <v>13</v>
      </c>
    </row>
    <row r="465" spans="1:8" ht="12">
      <c r="A465">
        <v>307034</v>
      </c>
      <c r="C465" s="1">
        <v>12868</v>
      </c>
      <c r="D465" t="s">
        <v>88</v>
      </c>
      <c r="E465">
        <v>1</v>
      </c>
      <c r="F465">
        <f>E465</f>
        <v>1</v>
      </c>
      <c r="G465" t="s">
        <v>96</v>
      </c>
      <c r="H465" t="s">
        <v>15</v>
      </c>
    </row>
    <row r="466" spans="1:8" ht="12">
      <c r="A466">
        <v>307035</v>
      </c>
      <c r="C466" s="1">
        <v>12886</v>
      </c>
      <c r="D466" t="s">
        <v>88</v>
      </c>
      <c r="E466">
        <v>13</v>
      </c>
      <c r="F466">
        <f>E466</f>
        <v>13</v>
      </c>
      <c r="G466" t="s">
        <v>12</v>
      </c>
      <c r="H466" t="s">
        <v>13</v>
      </c>
    </row>
    <row r="467" spans="1:8" ht="12">
      <c r="A467">
        <v>307036</v>
      </c>
      <c r="C467" s="1">
        <v>12897</v>
      </c>
      <c r="D467" t="s">
        <v>88</v>
      </c>
      <c r="E467">
        <v>13</v>
      </c>
      <c r="F467">
        <f>E467</f>
        <v>13</v>
      </c>
      <c r="G467" t="s">
        <v>12</v>
      </c>
      <c r="H467" t="s">
        <v>13</v>
      </c>
    </row>
    <row r="468" spans="1:6" ht="12">
      <c r="A468">
        <v>307037</v>
      </c>
      <c r="F468" t="s">
        <v>97</v>
      </c>
    </row>
    <row r="469" spans="1:9" ht="12">
      <c r="A469">
        <v>307501</v>
      </c>
      <c r="C469" s="1">
        <v>11904</v>
      </c>
      <c r="D469" t="s">
        <v>98</v>
      </c>
      <c r="E469">
        <v>7</v>
      </c>
      <c r="F469">
        <v>5</v>
      </c>
      <c r="G469" t="s">
        <v>99</v>
      </c>
      <c r="H469" t="s">
        <v>13</v>
      </c>
      <c r="I469" t="s">
        <v>20</v>
      </c>
    </row>
    <row r="470" spans="1:9" ht="12">
      <c r="A470">
        <v>307502</v>
      </c>
      <c r="C470" s="1">
        <v>11904</v>
      </c>
      <c r="D470" t="s">
        <v>98</v>
      </c>
      <c r="F470">
        <v>2</v>
      </c>
      <c r="G470" t="s">
        <v>100</v>
      </c>
      <c r="H470" t="s">
        <v>13</v>
      </c>
      <c r="I470" t="s">
        <v>19</v>
      </c>
    </row>
    <row r="471" spans="1:11" ht="12">
      <c r="A471">
        <v>307503</v>
      </c>
      <c r="K471" t="s">
        <v>101</v>
      </c>
    </row>
    <row r="472" spans="1:8" ht="12">
      <c r="A472">
        <v>307504</v>
      </c>
      <c r="C472" s="1">
        <v>12491</v>
      </c>
      <c r="D472" t="s">
        <v>98</v>
      </c>
      <c r="E472">
        <v>4</v>
      </c>
      <c r="F472">
        <f>E472</f>
        <v>4</v>
      </c>
      <c r="G472" t="s">
        <v>12</v>
      </c>
      <c r="H472" t="s">
        <v>13</v>
      </c>
    </row>
    <row r="473" spans="1:8" ht="12">
      <c r="A473">
        <v>308001</v>
      </c>
      <c r="C473" s="1">
        <v>11918</v>
      </c>
      <c r="D473" t="s">
        <v>102</v>
      </c>
      <c r="E473">
        <v>12</v>
      </c>
      <c r="F473">
        <f>E473</f>
        <v>12</v>
      </c>
      <c r="G473" t="s">
        <v>12</v>
      </c>
      <c r="H473" t="s">
        <v>13</v>
      </c>
    </row>
    <row r="474" spans="1:8" ht="12">
      <c r="A474">
        <v>308002</v>
      </c>
      <c r="C474" s="1">
        <v>11992</v>
      </c>
      <c r="D474" t="s">
        <v>102</v>
      </c>
      <c r="E474">
        <v>12</v>
      </c>
      <c r="F474">
        <f>E474</f>
        <v>12</v>
      </c>
      <c r="G474" t="s">
        <v>12</v>
      </c>
      <c r="H474" t="s">
        <v>13</v>
      </c>
    </row>
    <row r="475" spans="1:8" ht="12">
      <c r="A475">
        <v>308003</v>
      </c>
      <c r="C475" s="1">
        <v>12079</v>
      </c>
      <c r="D475" t="s">
        <v>102</v>
      </c>
      <c r="E475">
        <v>12</v>
      </c>
      <c r="F475">
        <f>E475</f>
        <v>12</v>
      </c>
      <c r="G475" t="s">
        <v>12</v>
      </c>
      <c r="H475" t="s">
        <v>13</v>
      </c>
    </row>
    <row r="476" spans="1:8" ht="12">
      <c r="A476">
        <v>308004</v>
      </c>
      <c r="C476" s="1">
        <v>12105</v>
      </c>
      <c r="D476" t="s">
        <v>102</v>
      </c>
      <c r="E476">
        <v>12</v>
      </c>
      <c r="F476">
        <f>E476</f>
        <v>12</v>
      </c>
      <c r="G476" t="s">
        <v>12</v>
      </c>
      <c r="H476" t="s">
        <v>13</v>
      </c>
    </row>
    <row r="477" spans="1:8" ht="12">
      <c r="A477">
        <v>308005</v>
      </c>
      <c r="C477" s="1">
        <v>12111</v>
      </c>
      <c r="D477" t="s">
        <v>102</v>
      </c>
      <c r="E477">
        <v>12</v>
      </c>
      <c r="F477">
        <f>E477</f>
        <v>12</v>
      </c>
      <c r="G477" t="s">
        <v>12</v>
      </c>
      <c r="H477" t="s">
        <v>13</v>
      </c>
    </row>
    <row r="478" spans="1:8" ht="12">
      <c r="A478">
        <v>308006</v>
      </c>
      <c r="C478" s="1">
        <v>12138</v>
      </c>
      <c r="D478" t="s">
        <v>102</v>
      </c>
      <c r="E478">
        <v>10</v>
      </c>
      <c r="F478">
        <f>E478</f>
        <v>10</v>
      </c>
      <c r="G478" t="s">
        <v>12</v>
      </c>
      <c r="H478" t="s">
        <v>13</v>
      </c>
    </row>
    <row r="479" spans="1:8" ht="12">
      <c r="A479">
        <v>308007</v>
      </c>
      <c r="C479" s="1">
        <v>12164</v>
      </c>
      <c r="D479" t="s">
        <v>102</v>
      </c>
      <c r="E479">
        <v>12</v>
      </c>
      <c r="F479">
        <f>E479</f>
        <v>12</v>
      </c>
      <c r="G479" t="s">
        <v>12</v>
      </c>
      <c r="H479" t="s">
        <v>13</v>
      </c>
    </row>
    <row r="480" spans="1:11" ht="12">
      <c r="A480">
        <v>308008</v>
      </c>
      <c r="F480" t="s">
        <v>103</v>
      </c>
      <c r="K480" t="s">
        <v>104</v>
      </c>
    </row>
    <row r="481" spans="1:8" ht="12">
      <c r="A481">
        <v>308009</v>
      </c>
      <c r="C481" s="1">
        <v>12198</v>
      </c>
      <c r="D481" t="s">
        <v>102</v>
      </c>
      <c r="E481">
        <v>12</v>
      </c>
      <c r="F481">
        <f>E481</f>
        <v>12</v>
      </c>
      <c r="G481" t="s">
        <v>12</v>
      </c>
      <c r="H481" t="s">
        <v>13</v>
      </c>
    </row>
    <row r="482" spans="1:8" ht="12.75">
      <c r="A482">
        <v>308010</v>
      </c>
      <c r="C482" s="1">
        <v>12667</v>
      </c>
      <c r="D482" t="s">
        <v>102</v>
      </c>
      <c r="E482">
        <v>12</v>
      </c>
      <c r="F482">
        <f>E482</f>
        <v>12</v>
      </c>
      <c r="G482" t="s">
        <v>12</v>
      </c>
      <c r="H482" t="s">
        <v>13</v>
      </c>
    </row>
    <row r="483" spans="1:8" ht="12.75">
      <c r="A483">
        <v>308011</v>
      </c>
      <c r="C483" s="1">
        <v>12728</v>
      </c>
      <c r="D483" t="s">
        <v>102</v>
      </c>
      <c r="E483">
        <v>12</v>
      </c>
      <c r="F483">
        <f>E483</f>
        <v>12</v>
      </c>
      <c r="G483" t="s">
        <v>12</v>
      </c>
      <c r="H483" t="s">
        <v>13</v>
      </c>
    </row>
    <row r="484" spans="1:11" ht="12">
      <c r="A484">
        <v>308501</v>
      </c>
      <c r="C484" s="1">
        <v>11930</v>
      </c>
      <c r="D484" t="s">
        <v>105</v>
      </c>
      <c r="E484">
        <v>5</v>
      </c>
      <c r="F484">
        <f>E484</f>
        <v>5</v>
      </c>
      <c r="G484" t="s">
        <v>12</v>
      </c>
      <c r="H484" t="s">
        <v>13</v>
      </c>
      <c r="K484" t="s">
        <v>106</v>
      </c>
    </row>
    <row r="485" spans="1:8" ht="12">
      <c r="A485">
        <v>309001</v>
      </c>
      <c r="C485" s="1">
        <v>11996</v>
      </c>
      <c r="D485" t="s">
        <v>107</v>
      </c>
      <c r="E485">
        <v>16</v>
      </c>
      <c r="F485">
        <f>E485</f>
        <v>16</v>
      </c>
      <c r="G485" t="s">
        <v>12</v>
      </c>
      <c r="H485" t="s">
        <v>13</v>
      </c>
    </row>
    <row r="486" spans="1:8" ht="12">
      <c r="A486">
        <v>309002</v>
      </c>
      <c r="C486" s="1">
        <v>12157</v>
      </c>
      <c r="D486" t="s">
        <v>108</v>
      </c>
      <c r="E486">
        <v>2</v>
      </c>
      <c r="F486">
        <f>E486</f>
        <v>2</v>
      </c>
      <c r="G486" t="s">
        <v>6</v>
      </c>
      <c r="H486" t="s">
        <v>15</v>
      </c>
    </row>
    <row r="487" spans="1:8" ht="12">
      <c r="A487">
        <v>309003</v>
      </c>
      <c r="C487" s="1">
        <v>12170</v>
      </c>
      <c r="D487" t="s">
        <v>108</v>
      </c>
      <c r="E487">
        <v>16</v>
      </c>
      <c r="F487">
        <f>E487</f>
        <v>16</v>
      </c>
      <c r="G487" t="s">
        <v>12</v>
      </c>
      <c r="H487" t="s">
        <v>13</v>
      </c>
    </row>
    <row r="488" spans="1:11" ht="12">
      <c r="A488">
        <v>309004</v>
      </c>
      <c r="C488" s="1">
        <v>12196</v>
      </c>
      <c r="D488" t="s">
        <v>108</v>
      </c>
      <c r="E488">
        <v>14</v>
      </c>
      <c r="F488">
        <f>E488</f>
        <v>14</v>
      </c>
      <c r="G488" t="s">
        <v>12</v>
      </c>
      <c r="H488" t="s">
        <v>13</v>
      </c>
      <c r="K488" t="s">
        <v>109</v>
      </c>
    </row>
    <row r="489" spans="1:8" ht="12">
      <c r="A489">
        <v>309005</v>
      </c>
      <c r="C489" s="1">
        <v>12636</v>
      </c>
      <c r="D489" t="s">
        <v>110</v>
      </c>
      <c r="E489">
        <v>6</v>
      </c>
      <c r="F489">
        <f>E489</f>
        <v>6</v>
      </c>
      <c r="G489" t="s">
        <v>12</v>
      </c>
      <c r="H489" t="s">
        <v>13</v>
      </c>
    </row>
    <row r="490" spans="1:8" ht="12">
      <c r="A490">
        <v>309006</v>
      </c>
      <c r="C490" s="1">
        <v>12723</v>
      </c>
      <c r="D490" t="s">
        <v>110</v>
      </c>
      <c r="E490">
        <v>7</v>
      </c>
      <c r="F490">
        <f>E490</f>
        <v>7</v>
      </c>
      <c r="G490" t="s">
        <v>12</v>
      </c>
      <c r="H490" t="s">
        <v>13</v>
      </c>
    </row>
    <row r="491" spans="1:8" ht="12">
      <c r="A491">
        <v>309007</v>
      </c>
      <c r="C491" s="1">
        <v>12385</v>
      </c>
      <c r="D491" t="s">
        <v>107</v>
      </c>
      <c r="E491">
        <v>3</v>
      </c>
      <c r="F491">
        <f>E491</f>
        <v>3</v>
      </c>
      <c r="G491" t="s">
        <v>12</v>
      </c>
      <c r="H491" t="s">
        <v>13</v>
      </c>
    </row>
    <row r="492" spans="1:8" ht="12">
      <c r="A492">
        <v>309008</v>
      </c>
      <c r="C492" s="1">
        <v>12396</v>
      </c>
      <c r="D492" t="s">
        <v>107</v>
      </c>
      <c r="E492">
        <v>4</v>
      </c>
      <c r="F492">
        <f>E492</f>
        <v>4</v>
      </c>
      <c r="G492" t="s">
        <v>12</v>
      </c>
      <c r="H492" t="s">
        <v>13</v>
      </c>
    </row>
    <row r="493" spans="1:8" ht="12">
      <c r="A493">
        <v>309009</v>
      </c>
      <c r="C493" s="1">
        <v>12399</v>
      </c>
      <c r="D493" t="s">
        <v>107</v>
      </c>
      <c r="E493">
        <v>4</v>
      </c>
      <c r="F493">
        <f>E493</f>
        <v>4</v>
      </c>
      <c r="G493" t="s">
        <v>6</v>
      </c>
      <c r="H493" t="s">
        <v>13</v>
      </c>
    </row>
    <row r="494" spans="1:8" ht="12">
      <c r="A494">
        <v>309010</v>
      </c>
      <c r="C494" s="1">
        <v>12402</v>
      </c>
      <c r="D494" t="s">
        <v>107</v>
      </c>
      <c r="E494">
        <v>6</v>
      </c>
      <c r="F494">
        <f>E494</f>
        <v>6</v>
      </c>
      <c r="G494" t="s">
        <v>6</v>
      </c>
      <c r="H494" t="s">
        <v>13</v>
      </c>
    </row>
    <row r="495" spans="1:9" ht="12">
      <c r="A495">
        <v>309011</v>
      </c>
      <c r="C495" s="1">
        <v>12406</v>
      </c>
      <c r="D495" t="s">
        <v>107</v>
      </c>
      <c r="E495">
        <v>2</v>
      </c>
      <c r="F495">
        <v>1.2</v>
      </c>
      <c r="G495" t="s">
        <v>111</v>
      </c>
      <c r="H495" t="s">
        <v>15</v>
      </c>
      <c r="I495" t="s">
        <v>18</v>
      </c>
    </row>
    <row r="496" spans="1:9" ht="12">
      <c r="A496">
        <v>309012</v>
      </c>
      <c r="C496" s="1">
        <v>12406</v>
      </c>
      <c r="D496" t="s">
        <v>107</v>
      </c>
      <c r="F496">
        <v>0.8</v>
      </c>
      <c r="G496" t="s">
        <v>96</v>
      </c>
      <c r="H496" t="s">
        <v>15</v>
      </c>
      <c r="I496" t="s">
        <v>19</v>
      </c>
    </row>
    <row r="497" spans="1:8" ht="12">
      <c r="A497">
        <v>309013</v>
      </c>
      <c r="C497" s="1">
        <v>12417</v>
      </c>
      <c r="D497" t="s">
        <v>107</v>
      </c>
      <c r="E497">
        <v>9</v>
      </c>
      <c r="F497">
        <f>E497</f>
        <v>9</v>
      </c>
      <c r="G497" t="s">
        <v>12</v>
      </c>
      <c r="H497" t="s">
        <v>13</v>
      </c>
    </row>
    <row r="498" spans="1:8" ht="12">
      <c r="A498">
        <v>309014</v>
      </c>
      <c r="C498" s="1">
        <v>12423</v>
      </c>
      <c r="D498" t="s">
        <v>107</v>
      </c>
      <c r="E498">
        <v>7</v>
      </c>
      <c r="F498">
        <f>E498</f>
        <v>7</v>
      </c>
      <c r="G498" t="s">
        <v>6</v>
      </c>
      <c r="H498" t="s">
        <v>13</v>
      </c>
    </row>
    <row r="499" spans="1:9" ht="12">
      <c r="A499">
        <v>309015</v>
      </c>
      <c r="C499" s="1">
        <v>12455</v>
      </c>
      <c r="D499" t="s">
        <v>107</v>
      </c>
      <c r="E499">
        <v>8</v>
      </c>
      <c r="F499">
        <v>4.8</v>
      </c>
      <c r="G499" t="s">
        <v>6</v>
      </c>
      <c r="H499" t="s">
        <v>13</v>
      </c>
      <c r="I499" t="s">
        <v>18</v>
      </c>
    </row>
    <row r="500" spans="1:9" ht="12">
      <c r="A500">
        <v>309016</v>
      </c>
      <c r="C500" s="1">
        <v>12455</v>
      </c>
      <c r="D500" t="s">
        <v>107</v>
      </c>
      <c r="F500">
        <v>3.2</v>
      </c>
      <c r="G500" t="s">
        <v>12</v>
      </c>
      <c r="H500" t="s">
        <v>13</v>
      </c>
      <c r="I500" t="s">
        <v>19</v>
      </c>
    </row>
    <row r="501" spans="1:8" ht="12">
      <c r="A501">
        <v>309017</v>
      </c>
      <c r="C501" s="1">
        <v>12479</v>
      </c>
      <c r="D501" t="s">
        <v>107</v>
      </c>
      <c r="E501">
        <v>2</v>
      </c>
      <c r="F501">
        <f>E501</f>
        <v>2</v>
      </c>
      <c r="G501" t="s">
        <v>6</v>
      </c>
      <c r="H501" t="s">
        <v>13</v>
      </c>
    </row>
    <row r="502" spans="1:8" ht="12">
      <c r="A502">
        <v>309018</v>
      </c>
      <c r="C502" s="1">
        <v>12491</v>
      </c>
      <c r="D502" t="s">
        <v>107</v>
      </c>
      <c r="E502">
        <v>4</v>
      </c>
      <c r="F502">
        <f>E502</f>
        <v>4</v>
      </c>
      <c r="G502" t="s">
        <v>6</v>
      </c>
      <c r="H502" t="s">
        <v>13</v>
      </c>
    </row>
    <row r="503" spans="1:8" ht="12">
      <c r="A503">
        <v>309019</v>
      </c>
      <c r="C503" s="1">
        <v>12520</v>
      </c>
      <c r="D503" t="s">
        <v>107</v>
      </c>
      <c r="E503">
        <v>1</v>
      </c>
      <c r="F503">
        <f>E503</f>
        <v>1</v>
      </c>
      <c r="G503" t="s">
        <v>6</v>
      </c>
      <c r="H503" t="s">
        <v>15</v>
      </c>
    </row>
    <row r="504" spans="1:6" ht="12">
      <c r="A504">
        <v>309020</v>
      </c>
      <c r="F504" t="s">
        <v>112</v>
      </c>
    </row>
    <row r="505" spans="1:8" ht="12">
      <c r="A505">
        <v>309021</v>
      </c>
      <c r="C505" s="1">
        <v>12571</v>
      </c>
      <c r="D505" t="s">
        <v>107</v>
      </c>
      <c r="E505">
        <v>15</v>
      </c>
      <c r="F505">
        <f>E505</f>
        <v>15</v>
      </c>
      <c r="G505" t="s">
        <v>12</v>
      </c>
      <c r="H505" t="s">
        <v>13</v>
      </c>
    </row>
    <row r="506" spans="1:8" ht="12">
      <c r="A506">
        <v>309022</v>
      </c>
      <c r="C506" s="1">
        <v>12573</v>
      </c>
      <c r="D506" t="s">
        <v>107</v>
      </c>
      <c r="E506">
        <v>6</v>
      </c>
      <c r="F506">
        <f>E506</f>
        <v>6</v>
      </c>
      <c r="G506" t="s">
        <v>34</v>
      </c>
      <c r="H506" t="s">
        <v>15</v>
      </c>
    </row>
    <row r="507" spans="1:8" ht="12">
      <c r="A507">
        <v>309023</v>
      </c>
      <c r="C507" s="1">
        <v>12577</v>
      </c>
      <c r="D507" t="s">
        <v>107</v>
      </c>
      <c r="E507">
        <v>5</v>
      </c>
      <c r="F507">
        <f>E507</f>
        <v>5</v>
      </c>
      <c r="G507" t="s">
        <v>6</v>
      </c>
      <c r="H507" t="s">
        <v>13</v>
      </c>
    </row>
    <row r="508" spans="1:8" ht="12">
      <c r="A508">
        <v>309024</v>
      </c>
      <c r="C508" s="1">
        <v>12597</v>
      </c>
      <c r="D508" t="s">
        <v>107</v>
      </c>
      <c r="E508">
        <v>15</v>
      </c>
      <c r="F508">
        <f>E508</f>
        <v>15</v>
      </c>
      <c r="G508" t="s">
        <v>12</v>
      </c>
      <c r="H508" t="s">
        <v>13</v>
      </c>
    </row>
    <row r="509" spans="1:9" ht="12">
      <c r="A509">
        <v>309025</v>
      </c>
      <c r="C509" s="1">
        <v>12641</v>
      </c>
      <c r="D509" t="s">
        <v>107</v>
      </c>
      <c r="E509">
        <v>13</v>
      </c>
      <c r="F509">
        <v>7.8</v>
      </c>
      <c r="G509" t="s">
        <v>12</v>
      </c>
      <c r="H509" t="s">
        <v>13</v>
      </c>
      <c r="I509" t="s">
        <v>18</v>
      </c>
    </row>
    <row r="510" spans="1:9" ht="12">
      <c r="A510">
        <v>309026</v>
      </c>
      <c r="C510" s="1">
        <v>12641</v>
      </c>
      <c r="D510" t="s">
        <v>107</v>
      </c>
      <c r="F510">
        <v>5.2</v>
      </c>
      <c r="G510" t="s">
        <v>16</v>
      </c>
      <c r="H510" t="s">
        <v>13</v>
      </c>
      <c r="I510" t="s">
        <v>19</v>
      </c>
    </row>
    <row r="511" spans="1:8" ht="12">
      <c r="A511">
        <v>309027</v>
      </c>
      <c r="C511" s="1">
        <v>12671</v>
      </c>
      <c r="D511" t="s">
        <v>107</v>
      </c>
      <c r="E511">
        <v>14</v>
      </c>
      <c r="F511">
        <f>E511</f>
        <v>14</v>
      </c>
      <c r="G511" t="s">
        <v>12</v>
      </c>
      <c r="H511" t="s">
        <v>13</v>
      </c>
    </row>
    <row r="512" spans="1:9" ht="12">
      <c r="A512">
        <v>309028</v>
      </c>
      <c r="C512" s="1">
        <v>12717</v>
      </c>
      <c r="D512" t="s">
        <v>107</v>
      </c>
      <c r="E512">
        <v>5</v>
      </c>
      <c r="F512">
        <v>3</v>
      </c>
      <c r="G512" t="s">
        <v>6</v>
      </c>
      <c r="H512" t="s">
        <v>13</v>
      </c>
      <c r="I512" t="s">
        <v>18</v>
      </c>
    </row>
    <row r="513" spans="1:9" ht="12">
      <c r="A513">
        <v>309029</v>
      </c>
      <c r="C513" s="1">
        <v>12717</v>
      </c>
      <c r="D513" t="s">
        <v>107</v>
      </c>
      <c r="F513">
        <v>2</v>
      </c>
      <c r="G513" t="s">
        <v>12</v>
      </c>
      <c r="H513" t="s">
        <v>13</v>
      </c>
      <c r="I513" t="s">
        <v>19</v>
      </c>
    </row>
    <row r="514" spans="1:8" ht="12">
      <c r="A514">
        <v>309030</v>
      </c>
      <c r="C514" s="1">
        <v>12755</v>
      </c>
      <c r="D514" t="s">
        <v>107</v>
      </c>
      <c r="E514">
        <v>14</v>
      </c>
      <c r="F514">
        <f>E514</f>
        <v>14</v>
      </c>
      <c r="G514" t="s">
        <v>12</v>
      </c>
      <c r="H514" t="s">
        <v>13</v>
      </c>
    </row>
    <row r="515" spans="1:6" ht="12">
      <c r="A515">
        <v>309031</v>
      </c>
      <c r="F515" t="s">
        <v>113</v>
      </c>
    </row>
    <row r="516" spans="1:8" ht="12">
      <c r="A516">
        <v>309032</v>
      </c>
      <c r="C516" s="1">
        <v>12926</v>
      </c>
      <c r="D516" t="s">
        <v>107</v>
      </c>
      <c r="E516">
        <v>12</v>
      </c>
      <c r="F516">
        <f>E516</f>
        <v>12</v>
      </c>
      <c r="G516" t="s">
        <v>12</v>
      </c>
      <c r="H516" t="s">
        <v>13</v>
      </c>
    </row>
    <row r="517" spans="1:8" ht="12">
      <c r="A517">
        <v>309033</v>
      </c>
      <c r="C517" s="1">
        <v>12977</v>
      </c>
      <c r="D517" t="s">
        <v>107</v>
      </c>
      <c r="E517">
        <v>6</v>
      </c>
      <c r="F517">
        <f>E517</f>
        <v>6</v>
      </c>
      <c r="G517" t="s">
        <v>12</v>
      </c>
      <c r="H517" t="s">
        <v>13</v>
      </c>
    </row>
    <row r="518" spans="1:8" ht="12">
      <c r="A518">
        <v>309034</v>
      </c>
      <c r="C518" s="1">
        <v>12978</v>
      </c>
      <c r="D518" t="s">
        <v>107</v>
      </c>
      <c r="E518">
        <v>13</v>
      </c>
      <c r="F518">
        <f>E518</f>
        <v>13</v>
      </c>
      <c r="G518" t="s">
        <v>12</v>
      </c>
      <c r="H518" t="s">
        <v>13</v>
      </c>
    </row>
    <row r="519" spans="1:8" ht="12">
      <c r="A519">
        <v>309035</v>
      </c>
      <c r="C519" s="1">
        <v>13003</v>
      </c>
      <c r="D519" t="s">
        <v>107</v>
      </c>
      <c r="E519">
        <v>2</v>
      </c>
      <c r="F519">
        <f>E519</f>
        <v>2</v>
      </c>
      <c r="G519" t="s">
        <v>6</v>
      </c>
      <c r="H519" t="s">
        <v>15</v>
      </c>
    </row>
    <row r="520" spans="1:8" ht="12">
      <c r="A520">
        <v>309036</v>
      </c>
      <c r="C520" s="1">
        <v>13022</v>
      </c>
      <c r="D520" t="s">
        <v>107</v>
      </c>
      <c r="E520">
        <v>14</v>
      </c>
      <c r="F520">
        <f>E520</f>
        <v>14</v>
      </c>
      <c r="G520" t="s">
        <v>6</v>
      </c>
      <c r="H520" t="s">
        <v>13</v>
      </c>
    </row>
    <row r="521" spans="1:8" ht="12">
      <c r="A521">
        <v>309037</v>
      </c>
      <c r="C521" s="1">
        <v>12903</v>
      </c>
      <c r="D521" t="s">
        <v>107</v>
      </c>
      <c r="E521">
        <v>3</v>
      </c>
      <c r="F521">
        <f>E521</f>
        <v>3</v>
      </c>
      <c r="G521" t="s">
        <v>12</v>
      </c>
      <c r="H521" t="s">
        <v>13</v>
      </c>
    </row>
    <row r="522" spans="1:6" ht="12">
      <c r="A522">
        <v>309038</v>
      </c>
      <c r="F522" t="s">
        <v>114</v>
      </c>
    </row>
    <row r="523" spans="1:8" ht="12">
      <c r="A523">
        <v>309501</v>
      </c>
      <c r="C523" s="1">
        <v>11997</v>
      </c>
      <c r="D523" t="s">
        <v>115</v>
      </c>
      <c r="E523">
        <v>7</v>
      </c>
      <c r="F523">
        <f>E523</f>
        <v>7</v>
      </c>
      <c r="G523" t="s">
        <v>12</v>
      </c>
      <c r="H523" t="s">
        <v>13</v>
      </c>
    </row>
    <row r="524" spans="1:8" ht="12">
      <c r="A524">
        <v>309502</v>
      </c>
      <c r="C524" s="1">
        <v>12620</v>
      </c>
      <c r="D524" t="s">
        <v>116</v>
      </c>
      <c r="E524">
        <v>2</v>
      </c>
      <c r="F524">
        <f>E524</f>
        <v>2</v>
      </c>
      <c r="G524" t="s">
        <v>28</v>
      </c>
      <c r="H524" t="s">
        <v>15</v>
      </c>
    </row>
    <row r="525" spans="1:8" ht="12">
      <c r="A525">
        <v>309503</v>
      </c>
      <c r="C525" s="1">
        <v>12632</v>
      </c>
      <c r="D525" t="s">
        <v>117</v>
      </c>
      <c r="E525">
        <v>2</v>
      </c>
      <c r="F525">
        <f>E525</f>
        <v>2</v>
      </c>
      <c r="G525" t="s">
        <v>34</v>
      </c>
      <c r="H525" t="s">
        <v>15</v>
      </c>
    </row>
    <row r="526" spans="1:8" ht="12">
      <c r="A526">
        <v>310001</v>
      </c>
      <c r="C526" s="1">
        <v>11983</v>
      </c>
      <c r="D526" t="s">
        <v>118</v>
      </c>
      <c r="E526">
        <v>2</v>
      </c>
      <c r="F526">
        <f>E526</f>
        <v>2</v>
      </c>
      <c r="G526" t="s">
        <v>119</v>
      </c>
      <c r="H526" t="s">
        <v>13</v>
      </c>
    </row>
    <row r="527" spans="1:8" ht="12">
      <c r="A527">
        <v>310002</v>
      </c>
      <c r="C527" s="1">
        <v>12028</v>
      </c>
      <c r="D527" t="s">
        <v>118</v>
      </c>
      <c r="E527">
        <v>16</v>
      </c>
      <c r="F527">
        <f>E527</f>
        <v>16</v>
      </c>
      <c r="G527" t="s">
        <v>12</v>
      </c>
      <c r="H527" t="s">
        <v>13</v>
      </c>
    </row>
    <row r="528" spans="1:8" ht="12">
      <c r="A528">
        <v>310003</v>
      </c>
      <c r="C528" s="1">
        <v>12032</v>
      </c>
      <c r="D528" t="s">
        <v>118</v>
      </c>
      <c r="E528">
        <v>4</v>
      </c>
      <c r="F528">
        <f>E528</f>
        <v>4</v>
      </c>
      <c r="G528" t="s">
        <v>6</v>
      </c>
      <c r="H528" t="s">
        <v>13</v>
      </c>
    </row>
    <row r="529" spans="1:9" ht="12">
      <c r="A529">
        <v>310004</v>
      </c>
      <c r="C529" s="1">
        <v>12068</v>
      </c>
      <c r="D529" t="s">
        <v>118</v>
      </c>
      <c r="E529">
        <v>14</v>
      </c>
      <c r="F529">
        <v>8.4</v>
      </c>
      <c r="G529" t="s">
        <v>12</v>
      </c>
      <c r="H529" t="s">
        <v>13</v>
      </c>
      <c r="I529" t="s">
        <v>18</v>
      </c>
    </row>
    <row r="530" spans="1:9" ht="12">
      <c r="A530">
        <v>310005</v>
      </c>
      <c r="C530" s="1">
        <v>12068</v>
      </c>
      <c r="D530" t="s">
        <v>118</v>
      </c>
      <c r="F530">
        <v>5.6</v>
      </c>
      <c r="G530" t="s">
        <v>6</v>
      </c>
      <c r="H530" t="s">
        <v>13</v>
      </c>
      <c r="I530" t="s">
        <v>19</v>
      </c>
    </row>
    <row r="531" spans="1:8" ht="12">
      <c r="A531">
        <v>310006</v>
      </c>
      <c r="C531" s="1">
        <v>12080</v>
      </c>
      <c r="D531" t="s">
        <v>118</v>
      </c>
      <c r="E531">
        <v>7</v>
      </c>
      <c r="F531">
        <f>E531</f>
        <v>7</v>
      </c>
      <c r="G531" t="s">
        <v>12</v>
      </c>
      <c r="H531" t="s">
        <v>13</v>
      </c>
    </row>
    <row r="532" spans="1:9" ht="12">
      <c r="A532">
        <v>310007</v>
      </c>
      <c r="C532" s="1">
        <v>12101</v>
      </c>
      <c r="D532" t="s">
        <v>118</v>
      </c>
      <c r="E532">
        <v>4</v>
      </c>
      <c r="F532">
        <v>2.4</v>
      </c>
      <c r="G532" t="s">
        <v>14</v>
      </c>
      <c r="H532" t="s">
        <v>15</v>
      </c>
      <c r="I532" t="s">
        <v>18</v>
      </c>
    </row>
    <row r="533" spans="1:9" ht="12">
      <c r="A533">
        <v>310008</v>
      </c>
      <c r="C533" s="1">
        <v>12101</v>
      </c>
      <c r="D533" t="s">
        <v>118</v>
      </c>
      <c r="F533">
        <v>1.6</v>
      </c>
      <c r="G533" t="s">
        <v>28</v>
      </c>
      <c r="H533" t="s">
        <v>15</v>
      </c>
      <c r="I533" t="s">
        <v>19</v>
      </c>
    </row>
    <row r="534" spans="1:8" ht="12">
      <c r="A534">
        <v>310009</v>
      </c>
      <c r="C534" s="1">
        <v>12138</v>
      </c>
      <c r="D534" t="s">
        <v>118</v>
      </c>
      <c r="E534">
        <v>6</v>
      </c>
      <c r="F534">
        <f>E534</f>
        <v>6</v>
      </c>
      <c r="G534" t="s">
        <v>34</v>
      </c>
      <c r="H534" t="s">
        <v>15</v>
      </c>
    </row>
    <row r="535" spans="1:8" ht="12">
      <c r="A535">
        <v>310010</v>
      </c>
      <c r="C535" s="1">
        <v>12140</v>
      </c>
      <c r="D535" t="s">
        <v>118</v>
      </c>
      <c r="E535">
        <v>4</v>
      </c>
      <c r="F535">
        <f>E535</f>
        <v>4</v>
      </c>
      <c r="G535" t="s">
        <v>6</v>
      </c>
      <c r="H535" t="s">
        <v>13</v>
      </c>
    </row>
    <row r="536" spans="1:11" ht="12">
      <c r="A536">
        <v>310011</v>
      </c>
      <c r="C536" s="1">
        <v>12148</v>
      </c>
      <c r="D536" t="s">
        <v>118</v>
      </c>
      <c r="E536">
        <v>5</v>
      </c>
      <c r="F536">
        <f>E536</f>
        <v>5</v>
      </c>
      <c r="G536" t="s">
        <v>120</v>
      </c>
      <c r="H536" t="s">
        <v>15</v>
      </c>
      <c r="K536" t="s">
        <v>121</v>
      </c>
    </row>
    <row r="537" spans="1:8" ht="12">
      <c r="A537">
        <v>310012</v>
      </c>
      <c r="C537" s="1">
        <v>12151</v>
      </c>
      <c r="D537" t="s">
        <v>118</v>
      </c>
      <c r="E537">
        <v>4</v>
      </c>
      <c r="F537">
        <f>E537</f>
        <v>4</v>
      </c>
      <c r="G537" t="s">
        <v>6</v>
      </c>
      <c r="H537" t="s">
        <v>13</v>
      </c>
    </row>
    <row r="538" spans="1:9" ht="12">
      <c r="A538">
        <v>310013</v>
      </c>
      <c r="C538" s="1">
        <v>12157</v>
      </c>
      <c r="D538" t="s">
        <v>118</v>
      </c>
      <c r="E538">
        <v>12</v>
      </c>
      <c r="F538">
        <v>7.2</v>
      </c>
      <c r="G538" t="s">
        <v>12</v>
      </c>
      <c r="H538" t="s">
        <v>13</v>
      </c>
      <c r="I538" t="s">
        <v>18</v>
      </c>
    </row>
    <row r="539" spans="1:9" ht="12">
      <c r="A539">
        <v>310014</v>
      </c>
      <c r="C539" s="1">
        <v>12157</v>
      </c>
      <c r="D539" t="s">
        <v>118</v>
      </c>
      <c r="F539">
        <v>4.8</v>
      </c>
      <c r="G539" t="s">
        <v>16</v>
      </c>
      <c r="H539" t="s">
        <v>13</v>
      </c>
      <c r="I539" t="s">
        <v>19</v>
      </c>
    </row>
    <row r="540" spans="1:11" ht="12">
      <c r="A540">
        <v>310015</v>
      </c>
      <c r="F540" t="s">
        <v>122</v>
      </c>
      <c r="K540" t="s">
        <v>123</v>
      </c>
    </row>
    <row r="541" spans="1:9" ht="12">
      <c r="A541">
        <v>310016</v>
      </c>
      <c r="C541" s="1">
        <v>12186</v>
      </c>
      <c r="D541" t="s">
        <v>118</v>
      </c>
      <c r="E541">
        <v>18</v>
      </c>
      <c r="F541">
        <v>10.8</v>
      </c>
      <c r="G541" t="s">
        <v>6</v>
      </c>
      <c r="H541" t="s">
        <v>13</v>
      </c>
      <c r="I541" t="s">
        <v>18</v>
      </c>
    </row>
    <row r="542" spans="1:9" ht="12">
      <c r="A542">
        <v>310017</v>
      </c>
      <c r="C542" s="1">
        <v>12186</v>
      </c>
      <c r="D542" t="s">
        <v>118</v>
      </c>
      <c r="F542">
        <v>7.2</v>
      </c>
      <c r="G542" t="s">
        <v>12</v>
      </c>
      <c r="H542" t="s">
        <v>13</v>
      </c>
      <c r="I542" t="s">
        <v>19</v>
      </c>
    </row>
    <row r="543" spans="1:8" ht="12">
      <c r="A543">
        <v>310018</v>
      </c>
      <c r="C543" s="1">
        <v>12380</v>
      </c>
      <c r="D543" t="s">
        <v>118</v>
      </c>
      <c r="E543">
        <v>3</v>
      </c>
      <c r="F543">
        <f>E543</f>
        <v>3</v>
      </c>
      <c r="G543" t="s">
        <v>12</v>
      </c>
      <c r="H543" t="s">
        <v>13</v>
      </c>
    </row>
    <row r="544" spans="1:8" ht="12">
      <c r="A544">
        <v>310019</v>
      </c>
      <c r="C544" s="1">
        <v>12385</v>
      </c>
      <c r="D544" t="s">
        <v>118</v>
      </c>
      <c r="E544">
        <v>4</v>
      </c>
      <c r="F544">
        <f>E544</f>
        <v>4</v>
      </c>
      <c r="G544" t="s">
        <v>12</v>
      </c>
      <c r="H544" t="s">
        <v>13</v>
      </c>
    </row>
    <row r="545" spans="1:8" ht="12">
      <c r="A545">
        <v>310020</v>
      </c>
      <c r="C545" s="1">
        <v>12396</v>
      </c>
      <c r="D545" t="s">
        <v>118</v>
      </c>
      <c r="E545">
        <v>2</v>
      </c>
      <c r="F545">
        <f>E545</f>
        <v>2</v>
      </c>
      <c r="G545" t="s">
        <v>12</v>
      </c>
      <c r="H545" t="s">
        <v>13</v>
      </c>
    </row>
    <row r="546" spans="1:9" ht="12">
      <c r="A546">
        <v>310021</v>
      </c>
      <c r="C546" s="1">
        <v>12399</v>
      </c>
      <c r="D546" t="s">
        <v>118</v>
      </c>
      <c r="E546">
        <v>4</v>
      </c>
      <c r="F546">
        <v>2.4</v>
      </c>
      <c r="G546" t="s">
        <v>12</v>
      </c>
      <c r="H546" t="s">
        <v>13</v>
      </c>
      <c r="I546" t="s">
        <v>18</v>
      </c>
    </row>
    <row r="547" spans="1:9" ht="12">
      <c r="A547">
        <v>310022</v>
      </c>
      <c r="C547" s="1">
        <v>12399</v>
      </c>
      <c r="D547" t="s">
        <v>118</v>
      </c>
      <c r="F547">
        <v>1.6</v>
      </c>
      <c r="G547" t="s">
        <v>16</v>
      </c>
      <c r="H547" t="s">
        <v>13</v>
      </c>
      <c r="I547" t="s">
        <v>19</v>
      </c>
    </row>
    <row r="548" spans="1:8" ht="12">
      <c r="A548">
        <v>310023</v>
      </c>
      <c r="C548" s="1">
        <v>12401</v>
      </c>
      <c r="D548" t="s">
        <v>118</v>
      </c>
      <c r="E548">
        <v>3</v>
      </c>
      <c r="F548">
        <f>E548</f>
        <v>3</v>
      </c>
      <c r="G548" t="s">
        <v>12</v>
      </c>
      <c r="H548" t="s">
        <v>13</v>
      </c>
    </row>
    <row r="549" spans="1:9" ht="12">
      <c r="A549">
        <v>310024</v>
      </c>
      <c r="C549" s="1">
        <v>12408</v>
      </c>
      <c r="D549" t="s">
        <v>118</v>
      </c>
      <c r="E549">
        <v>5</v>
      </c>
      <c r="F549">
        <v>3</v>
      </c>
      <c r="G549" t="s">
        <v>12</v>
      </c>
      <c r="H549" t="s">
        <v>13</v>
      </c>
      <c r="I549" t="s">
        <v>18</v>
      </c>
    </row>
    <row r="550" spans="1:9" ht="12">
      <c r="A550">
        <v>310025</v>
      </c>
      <c r="C550" s="1">
        <v>12408</v>
      </c>
      <c r="D550" t="s">
        <v>118</v>
      </c>
      <c r="F550">
        <v>2</v>
      </c>
      <c r="G550" t="s">
        <v>16</v>
      </c>
      <c r="H550" t="s">
        <v>13</v>
      </c>
      <c r="I550" t="s">
        <v>19</v>
      </c>
    </row>
    <row r="551" spans="1:9" ht="12">
      <c r="A551">
        <v>310026</v>
      </c>
      <c r="C551" s="1">
        <v>12410</v>
      </c>
      <c r="D551" t="s">
        <v>118</v>
      </c>
      <c r="E551">
        <v>5</v>
      </c>
      <c r="F551">
        <v>3</v>
      </c>
      <c r="G551" t="s">
        <v>12</v>
      </c>
      <c r="H551" t="s">
        <v>13</v>
      </c>
      <c r="I551" t="s">
        <v>18</v>
      </c>
    </row>
    <row r="552" spans="1:9" ht="12">
      <c r="A552">
        <v>310027</v>
      </c>
      <c r="C552" s="1">
        <v>12410</v>
      </c>
      <c r="D552" t="s">
        <v>118</v>
      </c>
      <c r="F552">
        <v>2</v>
      </c>
      <c r="G552" t="s">
        <v>16</v>
      </c>
      <c r="H552" t="s">
        <v>13</v>
      </c>
      <c r="I552" t="s">
        <v>19</v>
      </c>
    </row>
    <row r="553" spans="1:8" ht="12">
      <c r="A553">
        <v>310028</v>
      </c>
      <c r="C553" s="1">
        <v>12415</v>
      </c>
      <c r="D553" t="s">
        <v>118</v>
      </c>
      <c r="E553">
        <v>6</v>
      </c>
      <c r="F553">
        <f>E553</f>
        <v>6</v>
      </c>
      <c r="G553" t="s">
        <v>12</v>
      </c>
      <c r="H553" t="s">
        <v>13</v>
      </c>
    </row>
    <row r="554" spans="1:8" ht="12">
      <c r="A554">
        <v>310029</v>
      </c>
      <c r="C554" s="1">
        <v>12422</v>
      </c>
      <c r="D554" t="s">
        <v>118</v>
      </c>
      <c r="E554">
        <v>4</v>
      </c>
      <c r="F554">
        <f>E554</f>
        <v>4</v>
      </c>
      <c r="G554" t="s">
        <v>12</v>
      </c>
      <c r="H554" t="s">
        <v>13</v>
      </c>
    </row>
    <row r="555" spans="1:8" ht="12">
      <c r="A555">
        <v>310030</v>
      </c>
      <c r="C555" s="1">
        <v>12450</v>
      </c>
      <c r="D555" t="s">
        <v>118</v>
      </c>
      <c r="E555">
        <v>14</v>
      </c>
      <c r="F555">
        <f>E555</f>
        <v>14</v>
      </c>
      <c r="G555" t="s">
        <v>16</v>
      </c>
      <c r="H555" t="s">
        <v>13</v>
      </c>
    </row>
    <row r="556" spans="1:8" ht="12">
      <c r="A556">
        <v>310031</v>
      </c>
      <c r="C556" s="1">
        <v>12471</v>
      </c>
      <c r="D556" t="s">
        <v>118</v>
      </c>
      <c r="E556">
        <v>16</v>
      </c>
      <c r="F556">
        <f>E556</f>
        <v>16</v>
      </c>
      <c r="G556" t="s">
        <v>12</v>
      </c>
      <c r="H556" t="s">
        <v>13</v>
      </c>
    </row>
    <row r="557" spans="1:8" ht="12">
      <c r="A557">
        <v>310032</v>
      </c>
      <c r="C557" s="1">
        <v>12479</v>
      </c>
      <c r="D557" t="s">
        <v>118</v>
      </c>
      <c r="E557">
        <v>8</v>
      </c>
      <c r="F557">
        <f>E557</f>
        <v>8</v>
      </c>
      <c r="G557" t="s">
        <v>34</v>
      </c>
      <c r="H557" t="s">
        <v>15</v>
      </c>
    </row>
    <row r="558" spans="1:8" ht="12">
      <c r="A558">
        <v>310033</v>
      </c>
      <c r="C558" s="1">
        <v>12496</v>
      </c>
      <c r="D558" t="s">
        <v>118</v>
      </c>
      <c r="E558">
        <v>16</v>
      </c>
      <c r="F558">
        <f>E558</f>
        <v>16</v>
      </c>
      <c r="G558" t="s">
        <v>12</v>
      </c>
      <c r="H558" t="s">
        <v>13</v>
      </c>
    </row>
    <row r="559" spans="1:8" ht="12">
      <c r="A559">
        <v>310034</v>
      </c>
      <c r="C559" s="1">
        <v>12514</v>
      </c>
      <c r="D559" t="s">
        <v>118</v>
      </c>
      <c r="E559">
        <v>9</v>
      </c>
      <c r="F559">
        <f>E559</f>
        <v>9</v>
      </c>
      <c r="G559" t="s">
        <v>34</v>
      </c>
      <c r="H559" t="s">
        <v>15</v>
      </c>
    </row>
    <row r="560" spans="1:8" ht="12">
      <c r="A560">
        <v>310035</v>
      </c>
      <c r="C560" s="1">
        <v>12521</v>
      </c>
      <c r="D560" t="s">
        <v>118</v>
      </c>
      <c r="E560">
        <v>10</v>
      </c>
      <c r="F560">
        <f>E560</f>
        <v>10</v>
      </c>
      <c r="G560" t="s">
        <v>12</v>
      </c>
      <c r="H560" t="s">
        <v>13</v>
      </c>
    </row>
    <row r="561" spans="1:9" ht="12">
      <c r="A561">
        <v>310036</v>
      </c>
      <c r="C561" s="1">
        <v>12524</v>
      </c>
      <c r="D561" t="s">
        <v>118</v>
      </c>
      <c r="E561">
        <v>17</v>
      </c>
      <c r="F561">
        <v>10.2</v>
      </c>
      <c r="G561" t="s">
        <v>34</v>
      </c>
      <c r="H561" t="s">
        <v>15</v>
      </c>
      <c r="I561" t="s">
        <v>18</v>
      </c>
    </row>
    <row r="562" spans="1:11" ht="12">
      <c r="A562">
        <v>310037</v>
      </c>
      <c r="C562" s="1">
        <v>12524</v>
      </c>
      <c r="D562" t="s">
        <v>118</v>
      </c>
      <c r="F562">
        <v>6.8</v>
      </c>
      <c r="G562" t="s">
        <v>12</v>
      </c>
      <c r="H562" t="s">
        <v>13</v>
      </c>
      <c r="I562" t="s">
        <v>19</v>
      </c>
      <c r="K562" t="s">
        <v>124</v>
      </c>
    </row>
    <row r="563" spans="1:9" ht="12">
      <c r="A563">
        <v>310038</v>
      </c>
      <c r="C563" s="1">
        <v>12527</v>
      </c>
      <c r="D563" t="s">
        <v>118</v>
      </c>
      <c r="E563">
        <v>11</v>
      </c>
      <c r="F563">
        <v>6.6</v>
      </c>
      <c r="G563" t="s">
        <v>119</v>
      </c>
      <c r="H563" t="s">
        <v>13</v>
      </c>
      <c r="I563" t="s">
        <v>18</v>
      </c>
    </row>
    <row r="564" spans="1:9" ht="12">
      <c r="A564">
        <v>310039</v>
      </c>
      <c r="C564" s="1">
        <v>12527</v>
      </c>
      <c r="D564" t="s">
        <v>118</v>
      </c>
      <c r="F564">
        <v>4.4</v>
      </c>
      <c r="G564" t="s">
        <v>12</v>
      </c>
      <c r="H564" t="s">
        <v>13</v>
      </c>
      <c r="I564" t="s">
        <v>19</v>
      </c>
    </row>
    <row r="565" spans="1:6" ht="12">
      <c r="A565">
        <v>310040</v>
      </c>
      <c r="F565" t="s">
        <v>125</v>
      </c>
    </row>
    <row r="566" spans="1:9" ht="12">
      <c r="A566">
        <v>310041</v>
      </c>
      <c r="C566" s="1">
        <v>12556</v>
      </c>
      <c r="D566" t="s">
        <v>118</v>
      </c>
      <c r="E566">
        <v>12</v>
      </c>
      <c r="F566">
        <v>7.2</v>
      </c>
      <c r="G566" t="s">
        <v>12</v>
      </c>
      <c r="H566" t="s">
        <v>13</v>
      </c>
      <c r="I566" t="s">
        <v>18</v>
      </c>
    </row>
    <row r="567" spans="1:9" ht="12">
      <c r="A567">
        <v>310042</v>
      </c>
      <c r="C567" s="1">
        <v>12556</v>
      </c>
      <c r="D567" t="s">
        <v>118</v>
      </c>
      <c r="F567">
        <v>4.8</v>
      </c>
      <c r="G567" t="s">
        <v>16</v>
      </c>
      <c r="H567" t="s">
        <v>13</v>
      </c>
      <c r="I567" t="s">
        <v>19</v>
      </c>
    </row>
    <row r="568" spans="1:8" ht="12">
      <c r="A568">
        <v>310043</v>
      </c>
      <c r="C568" s="1">
        <v>12560</v>
      </c>
      <c r="D568" t="s">
        <v>118</v>
      </c>
      <c r="E568">
        <v>16</v>
      </c>
      <c r="F568">
        <f>E568</f>
        <v>16</v>
      </c>
      <c r="G568" t="s">
        <v>12</v>
      </c>
      <c r="H568" t="s">
        <v>13</v>
      </c>
    </row>
    <row r="569" spans="1:8" ht="12">
      <c r="A569">
        <v>310044</v>
      </c>
      <c r="C569" s="1">
        <v>12573</v>
      </c>
      <c r="D569" t="s">
        <v>118</v>
      </c>
      <c r="E569">
        <v>9</v>
      </c>
      <c r="F569">
        <f>E569</f>
        <v>9</v>
      </c>
      <c r="G569" t="s">
        <v>34</v>
      </c>
      <c r="H569" t="s">
        <v>15</v>
      </c>
    </row>
    <row r="570" spans="1:8" ht="12">
      <c r="A570">
        <v>310045</v>
      </c>
      <c r="C570" s="1">
        <v>12578</v>
      </c>
      <c r="D570" t="s">
        <v>118</v>
      </c>
      <c r="E570">
        <v>4</v>
      </c>
      <c r="F570">
        <f>E570</f>
        <v>4</v>
      </c>
      <c r="G570" t="s">
        <v>16</v>
      </c>
      <c r="H570" t="s">
        <v>13</v>
      </c>
    </row>
    <row r="571" spans="1:8" ht="12">
      <c r="A571">
        <v>310046</v>
      </c>
      <c r="C571" s="1">
        <v>12613</v>
      </c>
      <c r="D571" t="s">
        <v>118</v>
      </c>
      <c r="E571">
        <v>12</v>
      </c>
      <c r="F571">
        <f>E571</f>
        <v>12</v>
      </c>
      <c r="G571" t="s">
        <v>16</v>
      </c>
      <c r="H571" t="s">
        <v>13</v>
      </c>
    </row>
    <row r="572" spans="1:8" ht="12">
      <c r="A572">
        <v>310047</v>
      </c>
      <c r="C572" s="1">
        <v>12646</v>
      </c>
      <c r="D572" t="s">
        <v>118</v>
      </c>
      <c r="E572">
        <v>12</v>
      </c>
      <c r="F572">
        <f>E572</f>
        <v>12</v>
      </c>
      <c r="G572" t="s">
        <v>126</v>
      </c>
      <c r="H572" t="s">
        <v>13</v>
      </c>
    </row>
    <row r="573" spans="1:8" ht="12">
      <c r="A573">
        <v>310048</v>
      </c>
      <c r="C573" s="1">
        <v>12681</v>
      </c>
      <c r="D573" t="s">
        <v>118</v>
      </c>
      <c r="E573">
        <v>16</v>
      </c>
      <c r="F573">
        <f>E573</f>
        <v>16</v>
      </c>
      <c r="G573" t="s">
        <v>12</v>
      </c>
      <c r="H573" t="s">
        <v>13</v>
      </c>
    </row>
    <row r="574" spans="1:8" ht="12">
      <c r="A574">
        <v>310049</v>
      </c>
      <c r="C574" s="1">
        <v>12718</v>
      </c>
      <c r="D574" t="s">
        <v>118</v>
      </c>
      <c r="E574">
        <v>12</v>
      </c>
      <c r="F574">
        <f>E574</f>
        <v>12</v>
      </c>
      <c r="G574" t="s">
        <v>12</v>
      </c>
      <c r="H574" t="s">
        <v>13</v>
      </c>
    </row>
    <row r="575" spans="1:8" ht="12">
      <c r="A575">
        <v>310050</v>
      </c>
      <c r="C575" s="1">
        <v>12741</v>
      </c>
      <c r="D575" t="s">
        <v>118</v>
      </c>
      <c r="E575">
        <v>16</v>
      </c>
      <c r="F575">
        <f>E575</f>
        <v>16</v>
      </c>
      <c r="G575" t="s">
        <v>12</v>
      </c>
      <c r="H575" t="s">
        <v>13</v>
      </c>
    </row>
    <row r="576" spans="1:8" ht="12">
      <c r="A576">
        <v>310051</v>
      </c>
      <c r="C576" s="1">
        <v>12755</v>
      </c>
      <c r="D576" t="s">
        <v>118</v>
      </c>
      <c r="E576">
        <v>6</v>
      </c>
      <c r="F576">
        <f>E576</f>
        <v>6</v>
      </c>
      <c r="G576" t="s">
        <v>12</v>
      </c>
      <c r="H576" t="s">
        <v>13</v>
      </c>
    </row>
    <row r="577" spans="1:8" ht="12">
      <c r="A577">
        <v>310052</v>
      </c>
      <c r="C577" s="1">
        <v>12770</v>
      </c>
      <c r="D577" t="s">
        <v>118</v>
      </c>
      <c r="E577">
        <v>16</v>
      </c>
      <c r="F577">
        <f>E577</f>
        <v>16</v>
      </c>
      <c r="G577" t="s">
        <v>12</v>
      </c>
      <c r="H577" t="s">
        <v>13</v>
      </c>
    </row>
    <row r="578" spans="1:8" ht="12">
      <c r="A578">
        <v>310053</v>
      </c>
      <c r="C578" s="1">
        <v>12780</v>
      </c>
      <c r="D578" t="s">
        <v>118</v>
      </c>
      <c r="E578">
        <v>1</v>
      </c>
      <c r="F578">
        <f>E578</f>
        <v>1</v>
      </c>
      <c r="G578" t="s">
        <v>6</v>
      </c>
      <c r="H578" t="s">
        <v>15</v>
      </c>
    </row>
    <row r="579" spans="1:6" ht="12">
      <c r="A579">
        <v>310054</v>
      </c>
      <c r="F579" t="s">
        <v>127</v>
      </c>
    </row>
    <row r="580" spans="1:8" ht="12">
      <c r="A580">
        <v>310501</v>
      </c>
      <c r="C580" s="1">
        <v>11983</v>
      </c>
      <c r="D580" t="s">
        <v>128</v>
      </c>
      <c r="E580">
        <v>1.5</v>
      </c>
      <c r="F580">
        <f>E580</f>
        <v>1.5</v>
      </c>
      <c r="G580" t="s">
        <v>12</v>
      </c>
      <c r="H580" t="s">
        <v>13</v>
      </c>
    </row>
    <row r="581" spans="1:8" ht="12">
      <c r="A581">
        <v>310502</v>
      </c>
      <c r="C581" s="1">
        <v>12836</v>
      </c>
      <c r="D581" t="s">
        <v>118</v>
      </c>
      <c r="E581">
        <v>14</v>
      </c>
      <c r="F581">
        <f>E581</f>
        <v>14</v>
      </c>
      <c r="G581" t="s">
        <v>12</v>
      </c>
      <c r="H581" t="s">
        <v>13</v>
      </c>
    </row>
    <row r="582" spans="1:9" ht="12">
      <c r="A582">
        <v>310503</v>
      </c>
      <c r="C582" s="1">
        <v>12849</v>
      </c>
      <c r="D582" t="s">
        <v>118</v>
      </c>
      <c r="E582">
        <v>6</v>
      </c>
      <c r="F582">
        <v>2.4</v>
      </c>
      <c r="G582" t="s">
        <v>12</v>
      </c>
      <c r="H582" t="s">
        <v>13</v>
      </c>
      <c r="I582" t="s">
        <v>18</v>
      </c>
    </row>
    <row r="583" spans="1:9" ht="12">
      <c r="A583">
        <v>310504</v>
      </c>
      <c r="C583" s="1">
        <v>12849</v>
      </c>
      <c r="D583" t="s">
        <v>118</v>
      </c>
      <c r="F583">
        <v>1.6</v>
      </c>
      <c r="G583" t="s">
        <v>129</v>
      </c>
      <c r="H583" t="s">
        <v>13</v>
      </c>
      <c r="I583" t="s">
        <v>19</v>
      </c>
    </row>
    <row r="584" spans="1:8" ht="12">
      <c r="A584">
        <v>310505</v>
      </c>
      <c r="C584" s="1">
        <v>12893</v>
      </c>
      <c r="D584" t="s">
        <v>118</v>
      </c>
      <c r="E584">
        <v>14</v>
      </c>
      <c r="F584">
        <f>E584</f>
        <v>14</v>
      </c>
      <c r="G584" t="s">
        <v>12</v>
      </c>
      <c r="H584" t="s">
        <v>13</v>
      </c>
    </row>
    <row r="585" spans="1:6" ht="12">
      <c r="A585">
        <v>310506</v>
      </c>
      <c r="F585" t="s">
        <v>130</v>
      </c>
    </row>
    <row r="586" spans="1:8" ht="12">
      <c r="A586">
        <v>311001</v>
      </c>
      <c r="C586" s="1">
        <v>11999</v>
      </c>
      <c r="D586" t="s">
        <v>131</v>
      </c>
      <c r="E586">
        <v>1.5</v>
      </c>
      <c r="F586">
        <f>E586</f>
        <v>1.5</v>
      </c>
      <c r="G586" t="s">
        <v>14</v>
      </c>
      <c r="H586" t="s">
        <v>15</v>
      </c>
    </row>
    <row r="587" spans="1:8" ht="12">
      <c r="A587">
        <v>311002</v>
      </c>
      <c r="C587" s="1">
        <v>12021</v>
      </c>
      <c r="D587" t="s">
        <v>131</v>
      </c>
      <c r="E587">
        <v>6</v>
      </c>
      <c r="F587">
        <f>E587</f>
        <v>6</v>
      </c>
      <c r="G587" t="s">
        <v>12</v>
      </c>
      <c r="H587" t="s">
        <v>13</v>
      </c>
    </row>
    <row r="588" spans="1:8" ht="12">
      <c r="A588">
        <v>311003</v>
      </c>
      <c r="C588" s="1">
        <v>12031</v>
      </c>
      <c r="D588" t="s">
        <v>131</v>
      </c>
      <c r="E588">
        <v>4</v>
      </c>
      <c r="F588">
        <f>E588</f>
        <v>4</v>
      </c>
      <c r="G588" t="s">
        <v>12</v>
      </c>
      <c r="H588" t="s">
        <v>13</v>
      </c>
    </row>
    <row r="589" spans="1:8" ht="12">
      <c r="A589">
        <v>311004</v>
      </c>
      <c r="C589" s="1">
        <v>12046</v>
      </c>
      <c r="D589" t="s">
        <v>131</v>
      </c>
      <c r="E589">
        <v>10</v>
      </c>
      <c r="F589">
        <f>E589</f>
        <v>10</v>
      </c>
      <c r="G589" t="s">
        <v>12</v>
      </c>
      <c r="H589" t="s">
        <v>13</v>
      </c>
    </row>
    <row r="590" spans="1:8" ht="12">
      <c r="A590">
        <v>311005</v>
      </c>
      <c r="C590" s="1">
        <v>12079</v>
      </c>
      <c r="D590" t="s">
        <v>131</v>
      </c>
      <c r="E590">
        <v>7</v>
      </c>
      <c r="F590">
        <f>E590</f>
        <v>7</v>
      </c>
      <c r="G590" t="s">
        <v>16</v>
      </c>
      <c r="H590" t="s">
        <v>13</v>
      </c>
    </row>
    <row r="591" spans="1:8" ht="12">
      <c r="A591">
        <v>311006</v>
      </c>
      <c r="C591" s="1">
        <v>12104</v>
      </c>
      <c r="D591" t="s">
        <v>131</v>
      </c>
      <c r="E591">
        <v>10</v>
      </c>
      <c r="F591">
        <f>E591</f>
        <v>10</v>
      </c>
      <c r="G591" t="s">
        <v>12</v>
      </c>
      <c r="H591" t="s">
        <v>13</v>
      </c>
    </row>
    <row r="592" spans="1:9" ht="12">
      <c r="A592">
        <v>311007</v>
      </c>
      <c r="C592" s="1">
        <v>12118</v>
      </c>
      <c r="D592" t="s">
        <v>131</v>
      </c>
      <c r="E592">
        <v>1</v>
      </c>
      <c r="F592">
        <v>0.6000000000000001</v>
      </c>
      <c r="G592" t="s">
        <v>94</v>
      </c>
      <c r="H592" t="s">
        <v>15</v>
      </c>
      <c r="I592" t="s">
        <v>18</v>
      </c>
    </row>
    <row r="593" spans="1:9" ht="12">
      <c r="A593">
        <v>311008</v>
      </c>
      <c r="C593" s="1">
        <v>12118</v>
      </c>
      <c r="D593" t="s">
        <v>131</v>
      </c>
      <c r="F593">
        <v>0.4</v>
      </c>
      <c r="G593" t="s">
        <v>14</v>
      </c>
      <c r="H593" t="s">
        <v>15</v>
      </c>
      <c r="I593" t="s">
        <v>19</v>
      </c>
    </row>
    <row r="594" spans="1:8" ht="12">
      <c r="A594">
        <v>311009</v>
      </c>
      <c r="C594" s="1">
        <v>12126</v>
      </c>
      <c r="D594" t="s">
        <v>131</v>
      </c>
      <c r="E594">
        <v>8</v>
      </c>
      <c r="F594">
        <f>E594</f>
        <v>8</v>
      </c>
      <c r="G594" t="s">
        <v>12</v>
      </c>
      <c r="H594" t="s">
        <v>13</v>
      </c>
    </row>
    <row r="595" spans="1:8" ht="12">
      <c r="A595">
        <v>311010</v>
      </c>
      <c r="C595" s="1">
        <v>12137</v>
      </c>
      <c r="D595" t="s">
        <v>131</v>
      </c>
      <c r="E595">
        <v>2</v>
      </c>
      <c r="F595">
        <f>E595</f>
        <v>2</v>
      </c>
      <c r="G595" t="s">
        <v>14</v>
      </c>
      <c r="H595" t="s">
        <v>15</v>
      </c>
    </row>
    <row r="596" spans="1:8" ht="12">
      <c r="A596">
        <v>311011</v>
      </c>
      <c r="C596" s="1">
        <v>12146</v>
      </c>
      <c r="D596" t="s">
        <v>131</v>
      </c>
      <c r="E596">
        <v>12</v>
      </c>
      <c r="F596">
        <f>E596</f>
        <v>12</v>
      </c>
      <c r="G596" t="s">
        <v>12</v>
      </c>
      <c r="H596" t="s">
        <v>13</v>
      </c>
    </row>
    <row r="597" spans="1:8" ht="12">
      <c r="A597">
        <v>311012</v>
      </c>
      <c r="C597" s="1">
        <v>12165</v>
      </c>
      <c r="D597" t="s">
        <v>131</v>
      </c>
      <c r="E597">
        <v>10</v>
      </c>
      <c r="F597">
        <f>E597</f>
        <v>10</v>
      </c>
      <c r="G597" t="s">
        <v>16</v>
      </c>
      <c r="H597" t="s">
        <v>13</v>
      </c>
    </row>
    <row r="598" spans="1:8" ht="12">
      <c r="A598">
        <v>311013</v>
      </c>
      <c r="C598" s="1">
        <v>12168</v>
      </c>
      <c r="D598" t="s">
        <v>131</v>
      </c>
      <c r="E598">
        <v>8</v>
      </c>
      <c r="F598">
        <f>E598</f>
        <v>8</v>
      </c>
      <c r="G598" t="s">
        <v>16</v>
      </c>
      <c r="H598" t="s">
        <v>13</v>
      </c>
    </row>
    <row r="599" spans="1:11" ht="12">
      <c r="A599">
        <v>311014</v>
      </c>
      <c r="F599" t="s">
        <v>132</v>
      </c>
      <c r="K599" t="s">
        <v>133</v>
      </c>
    </row>
    <row r="600" spans="1:8" ht="12">
      <c r="A600">
        <v>311015</v>
      </c>
      <c r="C600" s="1">
        <v>12178</v>
      </c>
      <c r="D600" t="s">
        <v>131</v>
      </c>
      <c r="E600">
        <v>10</v>
      </c>
      <c r="F600">
        <f>E600</f>
        <v>10</v>
      </c>
      <c r="G600" t="s">
        <v>12</v>
      </c>
      <c r="H600" t="s">
        <v>13</v>
      </c>
    </row>
    <row r="601" spans="1:8" ht="12">
      <c r="A601">
        <v>311016</v>
      </c>
      <c r="C601" s="1">
        <v>12197</v>
      </c>
      <c r="D601" t="s">
        <v>131</v>
      </c>
      <c r="E601">
        <v>10</v>
      </c>
      <c r="F601">
        <f>E601</f>
        <v>10</v>
      </c>
      <c r="G601" t="s">
        <v>12</v>
      </c>
      <c r="H601" t="s">
        <v>13</v>
      </c>
    </row>
    <row r="602" spans="1:8" ht="12">
      <c r="A602">
        <v>311017</v>
      </c>
      <c r="C602" s="1">
        <v>12449</v>
      </c>
      <c r="D602" t="s">
        <v>131</v>
      </c>
      <c r="E602">
        <v>13</v>
      </c>
      <c r="F602">
        <f>E602</f>
        <v>13</v>
      </c>
      <c r="G602" t="s">
        <v>12</v>
      </c>
      <c r="H602" t="s">
        <v>13</v>
      </c>
    </row>
    <row r="603" spans="1:9" ht="12">
      <c r="A603">
        <v>311018</v>
      </c>
      <c r="C603" s="1">
        <v>12471</v>
      </c>
      <c r="D603" t="s">
        <v>131</v>
      </c>
      <c r="E603">
        <v>14</v>
      </c>
      <c r="F603">
        <v>8.4</v>
      </c>
      <c r="G603" t="s">
        <v>12</v>
      </c>
      <c r="H603" t="s">
        <v>13</v>
      </c>
      <c r="I603" t="s">
        <v>18</v>
      </c>
    </row>
    <row r="604" spans="1:9" ht="12">
      <c r="A604">
        <v>311019</v>
      </c>
      <c r="C604" s="1">
        <v>12471</v>
      </c>
      <c r="D604" t="s">
        <v>131</v>
      </c>
      <c r="F604">
        <v>5.6</v>
      </c>
      <c r="G604" t="s">
        <v>16</v>
      </c>
      <c r="H604" t="s">
        <v>13</v>
      </c>
      <c r="I604" t="s">
        <v>19</v>
      </c>
    </row>
    <row r="605" spans="1:8" ht="12">
      <c r="A605">
        <v>311020</v>
      </c>
      <c r="C605" s="1">
        <v>12490</v>
      </c>
      <c r="D605" t="s">
        <v>131</v>
      </c>
      <c r="E605">
        <v>11</v>
      </c>
      <c r="F605">
        <f>E605</f>
        <v>11</v>
      </c>
      <c r="G605" t="s">
        <v>12</v>
      </c>
      <c r="H605" t="s">
        <v>13</v>
      </c>
    </row>
    <row r="606" spans="1:8" ht="12">
      <c r="A606">
        <v>311021</v>
      </c>
      <c r="C606" s="1">
        <v>12507</v>
      </c>
      <c r="D606" t="s">
        <v>131</v>
      </c>
      <c r="E606">
        <v>11</v>
      </c>
      <c r="F606">
        <f>E606</f>
        <v>11</v>
      </c>
      <c r="G606" t="s">
        <v>12</v>
      </c>
      <c r="H606" t="s">
        <v>13</v>
      </c>
    </row>
    <row r="607" spans="1:8" ht="12">
      <c r="A607">
        <v>311022</v>
      </c>
      <c r="C607" s="1">
        <v>12526</v>
      </c>
      <c r="D607" t="s">
        <v>131</v>
      </c>
      <c r="E607">
        <v>11</v>
      </c>
      <c r="F607">
        <f>E607</f>
        <v>11</v>
      </c>
      <c r="G607" t="s">
        <v>12</v>
      </c>
      <c r="H607" t="s">
        <v>13</v>
      </c>
    </row>
    <row r="608" spans="1:6" ht="12">
      <c r="A608">
        <v>311023</v>
      </c>
      <c r="F608" s="3" t="s">
        <v>134</v>
      </c>
    </row>
    <row r="609" spans="1:8" ht="12">
      <c r="A609">
        <v>311024</v>
      </c>
      <c r="C609" s="1">
        <v>12565</v>
      </c>
      <c r="D609" t="s">
        <v>131</v>
      </c>
      <c r="E609">
        <v>11</v>
      </c>
      <c r="F609">
        <f>E609</f>
        <v>11</v>
      </c>
      <c r="G609" t="s">
        <v>12</v>
      </c>
      <c r="H609" t="s">
        <v>13</v>
      </c>
    </row>
    <row r="610" spans="1:8" ht="12">
      <c r="A610">
        <v>311025</v>
      </c>
      <c r="C610" s="1">
        <v>12578</v>
      </c>
      <c r="D610" t="s">
        <v>131</v>
      </c>
      <c r="E610">
        <v>11</v>
      </c>
      <c r="F610">
        <f>E610</f>
        <v>11</v>
      </c>
      <c r="G610" t="s">
        <v>12</v>
      </c>
      <c r="H610" t="s">
        <v>13</v>
      </c>
    </row>
    <row r="611" spans="1:8" ht="12">
      <c r="A611">
        <v>311026</v>
      </c>
      <c r="C611" s="1">
        <v>12594</v>
      </c>
      <c r="D611" t="s">
        <v>131</v>
      </c>
      <c r="E611">
        <v>8</v>
      </c>
      <c r="F611">
        <f>E611</f>
        <v>8</v>
      </c>
      <c r="G611" t="s">
        <v>16</v>
      </c>
      <c r="H611" t="s">
        <v>13</v>
      </c>
    </row>
    <row r="612" spans="1:8" ht="12">
      <c r="A612">
        <v>311027</v>
      </c>
      <c r="C612" s="1">
        <v>12626</v>
      </c>
      <c r="D612" t="s">
        <v>131</v>
      </c>
      <c r="E612">
        <v>11</v>
      </c>
      <c r="F612">
        <f>E612</f>
        <v>11</v>
      </c>
      <c r="G612" t="s">
        <v>12</v>
      </c>
      <c r="H612" t="s">
        <v>13</v>
      </c>
    </row>
    <row r="613" spans="1:8" ht="12">
      <c r="A613">
        <v>311028</v>
      </c>
      <c r="C613" s="1">
        <v>12644</v>
      </c>
      <c r="D613" t="s">
        <v>131</v>
      </c>
      <c r="E613">
        <v>11</v>
      </c>
      <c r="F613">
        <f>E613</f>
        <v>11</v>
      </c>
      <c r="G613" t="s">
        <v>12</v>
      </c>
      <c r="H613" t="s">
        <v>13</v>
      </c>
    </row>
    <row r="614" spans="1:8" ht="12">
      <c r="A614">
        <v>311029</v>
      </c>
      <c r="C614" s="1">
        <v>12658</v>
      </c>
      <c r="D614" t="s">
        <v>131</v>
      </c>
      <c r="E614">
        <v>12</v>
      </c>
      <c r="F614">
        <f>E614</f>
        <v>12</v>
      </c>
      <c r="G614" t="s">
        <v>12</v>
      </c>
      <c r="H614" t="s">
        <v>13</v>
      </c>
    </row>
    <row r="615" spans="1:8" ht="12">
      <c r="A615">
        <v>311030</v>
      </c>
      <c r="C615" s="1">
        <v>12686</v>
      </c>
      <c r="D615" t="s">
        <v>131</v>
      </c>
      <c r="E615">
        <v>12</v>
      </c>
      <c r="F615">
        <f>E615</f>
        <v>12</v>
      </c>
      <c r="G615" t="s">
        <v>12</v>
      </c>
      <c r="H615" t="s">
        <v>13</v>
      </c>
    </row>
    <row r="616" spans="1:9" ht="12">
      <c r="A616">
        <v>311031</v>
      </c>
      <c r="C616" s="1">
        <v>12723</v>
      </c>
      <c r="D616" t="s">
        <v>131</v>
      </c>
      <c r="E616">
        <v>11</v>
      </c>
      <c r="F616">
        <v>6.6</v>
      </c>
      <c r="G616" t="s">
        <v>12</v>
      </c>
      <c r="H616" t="s">
        <v>13</v>
      </c>
      <c r="I616" t="s">
        <v>18</v>
      </c>
    </row>
    <row r="617" spans="1:9" ht="12">
      <c r="A617">
        <v>311032</v>
      </c>
      <c r="C617" s="1">
        <v>12723</v>
      </c>
      <c r="D617" t="s">
        <v>131</v>
      </c>
      <c r="F617">
        <v>4.4</v>
      </c>
      <c r="G617" t="s">
        <v>16</v>
      </c>
      <c r="H617" t="s">
        <v>13</v>
      </c>
      <c r="I617" t="s">
        <v>19</v>
      </c>
    </row>
    <row r="618" spans="1:8" ht="12">
      <c r="A618">
        <v>311033</v>
      </c>
      <c r="C618" s="1">
        <v>12729</v>
      </c>
      <c r="D618" t="s">
        <v>131</v>
      </c>
      <c r="E618">
        <v>1</v>
      </c>
      <c r="F618">
        <f>E618</f>
        <v>1</v>
      </c>
      <c r="G618" t="s">
        <v>14</v>
      </c>
      <c r="H618" t="s">
        <v>15</v>
      </c>
    </row>
    <row r="619" spans="1:8" ht="12">
      <c r="A619">
        <v>311034</v>
      </c>
      <c r="C619" s="1">
        <v>12742</v>
      </c>
      <c r="D619" t="s">
        <v>131</v>
      </c>
      <c r="E619">
        <v>12</v>
      </c>
      <c r="F619">
        <f>E619</f>
        <v>12</v>
      </c>
      <c r="G619" t="s">
        <v>12</v>
      </c>
      <c r="H619" t="s">
        <v>13</v>
      </c>
    </row>
    <row r="620" spans="1:8" ht="12">
      <c r="A620">
        <v>311035</v>
      </c>
      <c r="C620" s="1">
        <v>12766</v>
      </c>
      <c r="D620" t="s">
        <v>131</v>
      </c>
      <c r="E620">
        <v>12</v>
      </c>
      <c r="F620">
        <f>E620</f>
        <v>12</v>
      </c>
      <c r="G620" t="s">
        <v>12</v>
      </c>
      <c r="H620" t="s">
        <v>13</v>
      </c>
    </row>
    <row r="621" spans="1:8" ht="12">
      <c r="A621">
        <v>311036</v>
      </c>
      <c r="C621" s="1">
        <v>12796</v>
      </c>
      <c r="D621" t="s">
        <v>131</v>
      </c>
      <c r="E621">
        <v>11</v>
      </c>
      <c r="F621">
        <f>E621</f>
        <v>11</v>
      </c>
      <c r="G621" t="s">
        <v>12</v>
      </c>
      <c r="H621" t="s">
        <v>13</v>
      </c>
    </row>
    <row r="622" spans="1:8" ht="12">
      <c r="A622">
        <v>311037</v>
      </c>
      <c r="C622" s="1">
        <v>12830</v>
      </c>
      <c r="D622" t="s">
        <v>131</v>
      </c>
      <c r="E622">
        <v>12</v>
      </c>
      <c r="F622">
        <f>E622</f>
        <v>12</v>
      </c>
      <c r="G622" t="s">
        <v>12</v>
      </c>
      <c r="H622" t="s">
        <v>13</v>
      </c>
    </row>
    <row r="623" spans="1:8" ht="12">
      <c r="A623">
        <v>311038</v>
      </c>
      <c r="C623" s="1">
        <v>12860</v>
      </c>
      <c r="D623" t="s">
        <v>131</v>
      </c>
      <c r="E623">
        <v>11</v>
      </c>
      <c r="F623">
        <f>E623</f>
        <v>11</v>
      </c>
      <c r="G623" t="s">
        <v>12</v>
      </c>
      <c r="H623" t="s">
        <v>13</v>
      </c>
    </row>
    <row r="624" spans="1:8" ht="12">
      <c r="A624">
        <v>311039</v>
      </c>
      <c r="C624" s="1">
        <v>12878</v>
      </c>
      <c r="D624" t="s">
        <v>131</v>
      </c>
      <c r="E624">
        <v>4</v>
      </c>
      <c r="F624">
        <f>E624</f>
        <v>4</v>
      </c>
      <c r="G624" t="s">
        <v>14</v>
      </c>
      <c r="H624" t="s">
        <v>15</v>
      </c>
    </row>
    <row r="625" spans="1:8" ht="12">
      <c r="A625">
        <v>311040</v>
      </c>
      <c r="C625" s="1">
        <v>12892</v>
      </c>
      <c r="D625" t="s">
        <v>131</v>
      </c>
      <c r="E625">
        <v>11</v>
      </c>
      <c r="F625">
        <f>E625</f>
        <v>11</v>
      </c>
      <c r="G625" t="s">
        <v>12</v>
      </c>
      <c r="H625" t="s">
        <v>13</v>
      </c>
    </row>
    <row r="626" spans="1:6" ht="12">
      <c r="A626">
        <v>311041</v>
      </c>
      <c r="F626" t="s">
        <v>135</v>
      </c>
    </row>
    <row r="627" spans="1:8" ht="12">
      <c r="A627">
        <v>311501</v>
      </c>
      <c r="C627" s="1">
        <v>12003</v>
      </c>
      <c r="D627" t="s">
        <v>136</v>
      </c>
      <c r="E627">
        <v>5</v>
      </c>
      <c r="F627">
        <f>E627</f>
        <v>5</v>
      </c>
      <c r="G627" t="s">
        <v>12</v>
      </c>
      <c r="H627" t="s">
        <v>13</v>
      </c>
    </row>
    <row r="628" spans="1:8" ht="12">
      <c r="A628">
        <v>311502</v>
      </c>
      <c r="C628" s="1">
        <v>12068</v>
      </c>
      <c r="D628" t="s">
        <v>136</v>
      </c>
      <c r="E628">
        <v>10</v>
      </c>
      <c r="F628">
        <f>E628</f>
        <v>10</v>
      </c>
      <c r="G628" t="s">
        <v>12</v>
      </c>
      <c r="H628" t="s">
        <v>13</v>
      </c>
    </row>
    <row r="629" spans="1:8" ht="12">
      <c r="A629">
        <v>311503</v>
      </c>
      <c r="C629" s="1">
        <v>12083</v>
      </c>
      <c r="D629" t="s">
        <v>136</v>
      </c>
      <c r="E629">
        <v>10</v>
      </c>
      <c r="F629">
        <f>E629</f>
        <v>10</v>
      </c>
      <c r="G629" t="s">
        <v>12</v>
      </c>
      <c r="H629" t="s">
        <v>13</v>
      </c>
    </row>
    <row r="630" spans="1:9" ht="12">
      <c r="A630">
        <v>312001</v>
      </c>
      <c r="C630" s="1">
        <v>11999</v>
      </c>
      <c r="D630" t="s">
        <v>137</v>
      </c>
      <c r="E630">
        <v>1</v>
      </c>
      <c r="F630">
        <v>0.6000000000000001</v>
      </c>
      <c r="G630" t="s">
        <v>36</v>
      </c>
      <c r="H630" t="s">
        <v>13</v>
      </c>
      <c r="I630" t="s">
        <v>18</v>
      </c>
    </row>
    <row r="631" spans="1:9" ht="12">
      <c r="A631">
        <v>312002</v>
      </c>
      <c r="C631" s="1">
        <v>11999</v>
      </c>
      <c r="D631" t="s">
        <v>137</v>
      </c>
      <c r="F631">
        <v>0.4</v>
      </c>
      <c r="G631" t="s">
        <v>6</v>
      </c>
      <c r="H631" t="s">
        <v>13</v>
      </c>
      <c r="I631" t="s">
        <v>19</v>
      </c>
    </row>
    <row r="632" spans="1:8" ht="12">
      <c r="A632">
        <v>312003</v>
      </c>
      <c r="C632" s="1">
        <v>12086</v>
      </c>
      <c r="D632" t="s">
        <v>137</v>
      </c>
      <c r="E632">
        <v>3.75</v>
      </c>
      <c r="F632">
        <f>E632</f>
        <v>3.75</v>
      </c>
      <c r="G632" t="s">
        <v>36</v>
      </c>
      <c r="H632" t="s">
        <v>13</v>
      </c>
    </row>
    <row r="633" spans="1:9" ht="12">
      <c r="A633">
        <v>312004</v>
      </c>
      <c r="C633" s="1">
        <v>12149</v>
      </c>
      <c r="D633" t="s">
        <v>137</v>
      </c>
      <c r="E633">
        <v>3</v>
      </c>
      <c r="F633">
        <v>1.8</v>
      </c>
      <c r="G633" t="s">
        <v>6</v>
      </c>
      <c r="H633" t="s">
        <v>13</v>
      </c>
      <c r="I633" t="s">
        <v>18</v>
      </c>
    </row>
    <row r="634" spans="1:9" ht="12">
      <c r="A634">
        <v>312005</v>
      </c>
      <c r="C634" s="1">
        <v>12149</v>
      </c>
      <c r="D634" t="s">
        <v>137</v>
      </c>
      <c r="F634">
        <v>1.2</v>
      </c>
      <c r="G634" t="s">
        <v>36</v>
      </c>
      <c r="H634" t="s">
        <v>13</v>
      </c>
      <c r="I634" t="s">
        <v>19</v>
      </c>
    </row>
    <row r="635" spans="1:8" ht="12">
      <c r="A635">
        <v>312006</v>
      </c>
      <c r="C635" s="1">
        <v>12170</v>
      </c>
      <c r="D635" t="s">
        <v>137</v>
      </c>
      <c r="E635">
        <v>3</v>
      </c>
      <c r="F635">
        <f>E635</f>
        <v>3</v>
      </c>
      <c r="G635" t="s">
        <v>36</v>
      </c>
      <c r="H635" t="s">
        <v>13</v>
      </c>
    </row>
    <row r="636" spans="1:11" ht="12">
      <c r="A636">
        <v>312007</v>
      </c>
      <c r="F636" t="s">
        <v>138</v>
      </c>
      <c r="K636" t="s">
        <v>139</v>
      </c>
    </row>
    <row r="637" spans="1:8" ht="12">
      <c r="A637">
        <v>312008</v>
      </c>
      <c r="C637" s="1">
        <v>12472</v>
      </c>
      <c r="D637" t="s">
        <v>137</v>
      </c>
      <c r="E637">
        <v>7</v>
      </c>
      <c r="F637">
        <f>E637</f>
        <v>7</v>
      </c>
      <c r="G637" t="s">
        <v>12</v>
      </c>
      <c r="H637" t="s">
        <v>13</v>
      </c>
    </row>
    <row r="638" spans="1:8" ht="12">
      <c r="A638">
        <v>312501</v>
      </c>
      <c r="C638" s="1">
        <v>12069</v>
      </c>
      <c r="D638" t="s">
        <v>140</v>
      </c>
      <c r="E638">
        <v>4</v>
      </c>
      <c r="F638">
        <f>E638</f>
        <v>4</v>
      </c>
      <c r="G638" t="s">
        <v>34</v>
      </c>
      <c r="H638" t="s">
        <v>15</v>
      </c>
    </row>
    <row r="639" spans="1:8" ht="12">
      <c r="A639">
        <v>312502</v>
      </c>
      <c r="C639" s="1">
        <v>12074</v>
      </c>
      <c r="D639" t="s">
        <v>140</v>
      </c>
      <c r="E639">
        <v>4</v>
      </c>
      <c r="F639">
        <f>E639</f>
        <v>4</v>
      </c>
      <c r="G639" t="s">
        <v>34</v>
      </c>
      <c r="H639" t="s">
        <v>15</v>
      </c>
    </row>
    <row r="640" spans="1:8" ht="12">
      <c r="A640">
        <v>312503</v>
      </c>
      <c r="C640" s="1">
        <v>12079</v>
      </c>
      <c r="D640" t="s">
        <v>140</v>
      </c>
      <c r="E640">
        <v>6</v>
      </c>
      <c r="F640">
        <f>E640</f>
        <v>6</v>
      </c>
      <c r="G640" t="s">
        <v>34</v>
      </c>
      <c r="H640" t="s">
        <v>15</v>
      </c>
    </row>
    <row r="641" spans="1:8" ht="12">
      <c r="A641">
        <v>312504</v>
      </c>
      <c r="C641" s="1">
        <v>12105</v>
      </c>
      <c r="D641" t="s">
        <v>140</v>
      </c>
      <c r="E641">
        <v>5</v>
      </c>
      <c r="F641">
        <f>E641</f>
        <v>5</v>
      </c>
      <c r="G641" t="s">
        <v>34</v>
      </c>
      <c r="H641" t="s">
        <v>15</v>
      </c>
    </row>
    <row r="642" spans="1:8" ht="12">
      <c r="A642">
        <v>312505</v>
      </c>
      <c r="C642" s="1">
        <v>12109</v>
      </c>
      <c r="D642" t="s">
        <v>140</v>
      </c>
      <c r="E642">
        <v>5</v>
      </c>
      <c r="F642">
        <f>E642</f>
        <v>5</v>
      </c>
      <c r="G642" t="s">
        <v>34</v>
      </c>
      <c r="H642" t="s">
        <v>15</v>
      </c>
    </row>
    <row r="643" spans="1:8" ht="12">
      <c r="A643">
        <v>312506</v>
      </c>
      <c r="C643" s="1">
        <v>12149</v>
      </c>
      <c r="D643" t="s">
        <v>140</v>
      </c>
      <c r="E643">
        <v>6</v>
      </c>
      <c r="F643">
        <f>E643</f>
        <v>6</v>
      </c>
      <c r="G643" t="s">
        <v>34</v>
      </c>
      <c r="H643" t="s">
        <v>15</v>
      </c>
    </row>
    <row r="644" spans="1:8" ht="12">
      <c r="A644">
        <v>312507</v>
      </c>
      <c r="C644" s="1">
        <v>12160</v>
      </c>
      <c r="D644" t="s">
        <v>140</v>
      </c>
      <c r="E644">
        <v>6</v>
      </c>
      <c r="F644">
        <f>E644</f>
        <v>6</v>
      </c>
      <c r="G644" t="s">
        <v>34</v>
      </c>
      <c r="H644" t="s">
        <v>15</v>
      </c>
    </row>
    <row r="645" spans="1:8" ht="12">
      <c r="A645">
        <v>312508</v>
      </c>
      <c r="C645" s="1">
        <v>12168</v>
      </c>
      <c r="D645" t="s">
        <v>140</v>
      </c>
      <c r="E645">
        <v>5</v>
      </c>
      <c r="F645">
        <f>E645</f>
        <v>5</v>
      </c>
      <c r="G645" t="s">
        <v>34</v>
      </c>
      <c r="H645" t="s">
        <v>15</v>
      </c>
    </row>
    <row r="646" spans="1:6" ht="12">
      <c r="A646">
        <v>312509</v>
      </c>
      <c r="F646" t="s">
        <v>141</v>
      </c>
    </row>
    <row r="647" spans="1:8" ht="12">
      <c r="A647">
        <v>312510</v>
      </c>
      <c r="C647" s="1">
        <v>12583</v>
      </c>
      <c r="D647" t="s">
        <v>140</v>
      </c>
      <c r="E647">
        <v>5</v>
      </c>
      <c r="F647">
        <f>E647</f>
        <v>5</v>
      </c>
      <c r="G647" t="s">
        <v>34</v>
      </c>
      <c r="H647" t="s">
        <v>15</v>
      </c>
    </row>
    <row r="648" spans="1:8" ht="12">
      <c r="A648">
        <v>312511</v>
      </c>
      <c r="C648" s="1">
        <v>12865</v>
      </c>
      <c r="D648" t="s">
        <v>140</v>
      </c>
      <c r="E648">
        <v>20</v>
      </c>
      <c r="F648">
        <f>E648</f>
        <v>20</v>
      </c>
      <c r="G648" t="s">
        <v>34</v>
      </c>
      <c r="H648" t="s">
        <v>15</v>
      </c>
    </row>
    <row r="649" spans="1:8" ht="12">
      <c r="A649">
        <v>313001</v>
      </c>
      <c r="C649" s="1">
        <v>12073</v>
      </c>
      <c r="D649" t="s">
        <v>142</v>
      </c>
      <c r="E649">
        <v>10</v>
      </c>
      <c r="F649">
        <f>E649</f>
        <v>10</v>
      </c>
      <c r="G649" t="s">
        <v>12</v>
      </c>
      <c r="H649" t="s">
        <v>13</v>
      </c>
    </row>
    <row r="650" spans="1:9" ht="12">
      <c r="A650">
        <v>313002</v>
      </c>
      <c r="C650" s="1">
        <v>12079</v>
      </c>
      <c r="D650" t="s">
        <v>142</v>
      </c>
      <c r="E650">
        <v>7</v>
      </c>
      <c r="F650">
        <v>1</v>
      </c>
      <c r="G650" t="s">
        <v>12</v>
      </c>
      <c r="H650" t="s">
        <v>13</v>
      </c>
      <c r="I650" t="s">
        <v>20</v>
      </c>
    </row>
    <row r="651" spans="1:11" ht="12">
      <c r="A651">
        <v>313003</v>
      </c>
      <c r="C651" s="1">
        <v>12079</v>
      </c>
      <c r="D651" t="s">
        <v>142</v>
      </c>
      <c r="F651">
        <v>3</v>
      </c>
      <c r="G651" t="s">
        <v>12</v>
      </c>
      <c r="H651" t="s">
        <v>143</v>
      </c>
      <c r="I651" t="s">
        <v>19</v>
      </c>
      <c r="K651" t="s">
        <v>144</v>
      </c>
    </row>
    <row r="652" spans="1:9" ht="12">
      <c r="A652">
        <v>313501</v>
      </c>
      <c r="C652" s="1">
        <v>12079</v>
      </c>
      <c r="D652" t="s">
        <v>145</v>
      </c>
      <c r="E652">
        <v>10</v>
      </c>
      <c r="F652">
        <v>4</v>
      </c>
      <c r="G652" t="s">
        <v>12</v>
      </c>
      <c r="H652" t="s">
        <v>13</v>
      </c>
      <c r="I652" t="s">
        <v>20</v>
      </c>
    </row>
    <row r="653" spans="1:11" ht="12">
      <c r="A653">
        <v>313502</v>
      </c>
      <c r="C653" s="1">
        <v>12079</v>
      </c>
      <c r="D653" t="s">
        <v>145</v>
      </c>
      <c r="F653">
        <v>3</v>
      </c>
      <c r="G653" t="s">
        <v>12</v>
      </c>
      <c r="H653" t="s">
        <v>143</v>
      </c>
      <c r="I653" t="s">
        <v>19</v>
      </c>
      <c r="K653" t="s">
        <v>146</v>
      </c>
    </row>
    <row r="654" spans="1:8" ht="12">
      <c r="A654">
        <v>314001</v>
      </c>
      <c r="C654" s="1">
        <v>12079</v>
      </c>
      <c r="D654" t="s">
        <v>147</v>
      </c>
      <c r="E654">
        <v>2</v>
      </c>
      <c r="F654">
        <f>E654</f>
        <v>2</v>
      </c>
      <c r="G654" t="s">
        <v>34</v>
      </c>
      <c r="H654" t="s">
        <v>15</v>
      </c>
    </row>
    <row r="655" spans="1:8" ht="12">
      <c r="A655">
        <v>314002</v>
      </c>
      <c r="C655" s="1">
        <v>12109</v>
      </c>
      <c r="D655" t="s">
        <v>147</v>
      </c>
      <c r="E655">
        <v>3</v>
      </c>
      <c r="F655">
        <f>E655</f>
        <v>3</v>
      </c>
      <c r="G655" t="s">
        <v>34</v>
      </c>
      <c r="H655" t="s">
        <v>15</v>
      </c>
    </row>
    <row r="656" spans="1:8" ht="12">
      <c r="A656">
        <v>314003</v>
      </c>
      <c r="C656" s="1">
        <v>12155</v>
      </c>
      <c r="D656" t="s">
        <v>147</v>
      </c>
      <c r="E656">
        <v>3</v>
      </c>
      <c r="F656">
        <f>E656</f>
        <v>3</v>
      </c>
      <c r="G656" t="s">
        <v>34</v>
      </c>
      <c r="H656" t="s">
        <v>15</v>
      </c>
    </row>
    <row r="657" spans="1:8" ht="12">
      <c r="A657">
        <v>314004</v>
      </c>
      <c r="C657" s="1">
        <v>12170</v>
      </c>
      <c r="D657" t="s">
        <v>147</v>
      </c>
      <c r="E657">
        <v>1</v>
      </c>
      <c r="F657">
        <f>E657</f>
        <v>1</v>
      </c>
      <c r="G657" t="s">
        <v>34</v>
      </c>
      <c r="H657" t="s">
        <v>15</v>
      </c>
    </row>
    <row r="658" spans="1:11" ht="12">
      <c r="A658">
        <v>314005</v>
      </c>
      <c r="F658" t="s">
        <v>148</v>
      </c>
      <c r="K658" t="s">
        <v>149</v>
      </c>
    </row>
    <row r="659" spans="1:8" ht="12">
      <c r="A659">
        <v>314501</v>
      </c>
      <c r="C659" s="1">
        <v>12080</v>
      </c>
      <c r="D659" t="s">
        <v>150</v>
      </c>
      <c r="E659">
        <v>5</v>
      </c>
      <c r="F659">
        <f>E659</f>
        <v>5</v>
      </c>
      <c r="G659" t="s">
        <v>151</v>
      </c>
      <c r="H659" t="s">
        <v>13</v>
      </c>
    </row>
    <row r="660" spans="1:11" ht="12">
      <c r="A660">
        <v>314502</v>
      </c>
      <c r="C660" s="1">
        <v>12094</v>
      </c>
      <c r="D660" t="s">
        <v>150</v>
      </c>
      <c r="E660">
        <v>7.5</v>
      </c>
      <c r="F660">
        <f>E660</f>
        <v>7.5</v>
      </c>
      <c r="G660" t="s">
        <v>152</v>
      </c>
      <c r="H660" t="s">
        <v>15</v>
      </c>
      <c r="K660" t="s">
        <v>153</v>
      </c>
    </row>
    <row r="661" spans="1:9" ht="12">
      <c r="A661">
        <v>315001</v>
      </c>
      <c r="C661" s="1">
        <v>12100</v>
      </c>
      <c r="D661" t="s">
        <v>154</v>
      </c>
      <c r="E661">
        <v>4</v>
      </c>
      <c r="F661">
        <v>2.4</v>
      </c>
      <c r="G661" t="s">
        <v>12</v>
      </c>
      <c r="H661" t="s">
        <v>13</v>
      </c>
      <c r="I661" t="s">
        <v>18</v>
      </c>
    </row>
    <row r="662" spans="1:9" ht="12">
      <c r="A662">
        <v>315002</v>
      </c>
      <c r="C662" s="1">
        <v>12100</v>
      </c>
      <c r="D662" t="s">
        <v>154</v>
      </c>
      <c r="F662">
        <v>1.6</v>
      </c>
      <c r="G662" t="s">
        <v>36</v>
      </c>
      <c r="H662" t="s">
        <v>13</v>
      </c>
      <c r="I662" t="s">
        <v>19</v>
      </c>
    </row>
    <row r="663" spans="1:8" ht="12">
      <c r="A663">
        <v>315003</v>
      </c>
      <c r="C663" s="1">
        <v>12149</v>
      </c>
      <c r="D663" t="s">
        <v>154</v>
      </c>
      <c r="E663">
        <v>1</v>
      </c>
      <c r="F663">
        <f>E663</f>
        <v>1</v>
      </c>
      <c r="G663" t="s">
        <v>36</v>
      </c>
      <c r="H663" t="s">
        <v>13</v>
      </c>
    </row>
    <row r="664" spans="1:11" ht="12">
      <c r="A664">
        <v>315004</v>
      </c>
      <c r="F664" t="s">
        <v>155</v>
      </c>
      <c r="K664" t="s">
        <v>156</v>
      </c>
    </row>
    <row r="665" spans="1:8" ht="12">
      <c r="A665">
        <v>315005</v>
      </c>
      <c r="C665" s="1">
        <v>12661</v>
      </c>
      <c r="D665" t="s">
        <v>154</v>
      </c>
      <c r="E665">
        <v>2</v>
      </c>
      <c r="F665">
        <f>E665</f>
        <v>2</v>
      </c>
      <c r="G665" t="s">
        <v>36</v>
      </c>
      <c r="H665" t="s">
        <v>13</v>
      </c>
    </row>
    <row r="666" spans="1:8" ht="12">
      <c r="A666">
        <v>315006</v>
      </c>
      <c r="C666" s="1">
        <v>12568</v>
      </c>
      <c r="D666" t="s">
        <v>157</v>
      </c>
      <c r="E666">
        <v>16</v>
      </c>
      <c r="F666">
        <f>E666</f>
        <v>16</v>
      </c>
      <c r="G666" t="s">
        <v>12</v>
      </c>
      <c r="H666" t="s">
        <v>13</v>
      </c>
    </row>
    <row r="667" spans="1:8" ht="12">
      <c r="A667">
        <v>315007</v>
      </c>
      <c r="C667" s="1">
        <v>12587</v>
      </c>
      <c r="D667" t="s">
        <v>157</v>
      </c>
      <c r="E667">
        <v>7</v>
      </c>
      <c r="F667">
        <f>E667</f>
        <v>7</v>
      </c>
      <c r="G667" t="s">
        <v>16</v>
      </c>
      <c r="H667" t="s">
        <v>13</v>
      </c>
    </row>
    <row r="668" spans="1:8" ht="12">
      <c r="A668">
        <v>315008</v>
      </c>
      <c r="C668" s="1">
        <v>12589</v>
      </c>
      <c r="D668" t="s">
        <v>157</v>
      </c>
      <c r="E668">
        <v>16</v>
      </c>
      <c r="F668">
        <f>E668</f>
        <v>16</v>
      </c>
      <c r="G668" t="s">
        <v>12</v>
      </c>
      <c r="H668" t="s">
        <v>13</v>
      </c>
    </row>
    <row r="669" spans="1:8" ht="12">
      <c r="A669">
        <v>315009</v>
      </c>
      <c r="C669" s="1">
        <v>12595</v>
      </c>
      <c r="D669" t="s">
        <v>157</v>
      </c>
      <c r="E669">
        <v>8</v>
      </c>
      <c r="F669">
        <f>E669</f>
        <v>8</v>
      </c>
      <c r="G669" t="s">
        <v>12</v>
      </c>
      <c r="H669" t="s">
        <v>13</v>
      </c>
    </row>
    <row r="670" spans="1:8" ht="12">
      <c r="A670">
        <v>315010</v>
      </c>
      <c r="C670" s="1">
        <v>12657</v>
      </c>
      <c r="D670" t="s">
        <v>157</v>
      </c>
      <c r="E670">
        <v>6</v>
      </c>
      <c r="F670">
        <f>E670</f>
        <v>6</v>
      </c>
      <c r="G670" t="s">
        <v>16</v>
      </c>
      <c r="H670" t="s">
        <v>13</v>
      </c>
    </row>
    <row r="671" spans="1:8" ht="12">
      <c r="A671">
        <v>315011</v>
      </c>
      <c r="C671" s="1">
        <v>12704</v>
      </c>
      <c r="D671" t="s">
        <v>157</v>
      </c>
      <c r="E671">
        <v>24</v>
      </c>
      <c r="F671">
        <f>E671</f>
        <v>24</v>
      </c>
      <c r="G671" t="s">
        <v>12</v>
      </c>
      <c r="H671" t="s">
        <v>13</v>
      </c>
    </row>
    <row r="672" spans="1:9" ht="12">
      <c r="A672">
        <v>315012</v>
      </c>
      <c r="C672" s="1">
        <v>12734</v>
      </c>
      <c r="D672" t="s">
        <v>157</v>
      </c>
      <c r="E672">
        <v>3</v>
      </c>
      <c r="F672">
        <v>1.8</v>
      </c>
      <c r="G672" t="s">
        <v>28</v>
      </c>
      <c r="H672" t="s">
        <v>15</v>
      </c>
      <c r="I672" t="s">
        <v>18</v>
      </c>
    </row>
    <row r="673" spans="1:9" ht="12">
      <c r="A673">
        <v>315013</v>
      </c>
      <c r="C673" s="1">
        <v>12734</v>
      </c>
      <c r="D673" t="s">
        <v>157</v>
      </c>
      <c r="F673">
        <v>1.2</v>
      </c>
      <c r="G673" t="s">
        <v>14</v>
      </c>
      <c r="H673" t="s">
        <v>15</v>
      </c>
      <c r="I673" t="s">
        <v>19</v>
      </c>
    </row>
    <row r="674" spans="1:8" ht="12">
      <c r="A674">
        <v>315014</v>
      </c>
      <c r="C674" s="1">
        <v>12752</v>
      </c>
      <c r="D674" t="s">
        <v>157</v>
      </c>
      <c r="E674">
        <v>16</v>
      </c>
      <c r="F674">
        <f>E674</f>
        <v>16</v>
      </c>
      <c r="G674" t="s">
        <v>12</v>
      </c>
      <c r="H674" t="s">
        <v>13</v>
      </c>
    </row>
    <row r="675" spans="1:8" ht="12">
      <c r="A675">
        <v>315015</v>
      </c>
      <c r="C675" s="1">
        <v>12756</v>
      </c>
      <c r="D675" t="s">
        <v>157</v>
      </c>
      <c r="E675">
        <v>7</v>
      </c>
      <c r="F675">
        <f>E675</f>
        <v>7</v>
      </c>
      <c r="G675" t="s">
        <v>12</v>
      </c>
      <c r="H675" t="s">
        <v>13</v>
      </c>
    </row>
    <row r="676" spans="1:8" ht="12">
      <c r="A676">
        <v>315016</v>
      </c>
      <c r="C676" s="1">
        <v>12812</v>
      </c>
      <c r="D676" t="s">
        <v>157</v>
      </c>
      <c r="E676">
        <v>5</v>
      </c>
      <c r="F676">
        <f>E676</f>
        <v>5</v>
      </c>
      <c r="G676" t="s">
        <v>36</v>
      </c>
      <c r="H676" t="s">
        <v>15</v>
      </c>
    </row>
    <row r="677" spans="1:8" ht="12">
      <c r="A677">
        <v>315017</v>
      </c>
      <c r="C677" s="1">
        <v>12831</v>
      </c>
      <c r="D677" t="s">
        <v>157</v>
      </c>
      <c r="E677">
        <v>7</v>
      </c>
      <c r="F677">
        <f>E677</f>
        <v>7</v>
      </c>
      <c r="G677" t="s">
        <v>12</v>
      </c>
      <c r="H677" t="s">
        <v>13</v>
      </c>
    </row>
    <row r="678" spans="1:11" ht="12">
      <c r="A678">
        <v>315018</v>
      </c>
      <c r="C678" s="1">
        <v>12843</v>
      </c>
      <c r="D678" t="s">
        <v>157</v>
      </c>
      <c r="E678">
        <v>13</v>
      </c>
      <c r="F678">
        <f>E678</f>
        <v>13</v>
      </c>
      <c r="G678" t="s">
        <v>12</v>
      </c>
      <c r="H678" t="s">
        <v>13</v>
      </c>
      <c r="K678" t="s">
        <v>158</v>
      </c>
    </row>
    <row r="679" spans="1:8" ht="12">
      <c r="A679">
        <v>315019</v>
      </c>
      <c r="C679" s="1">
        <v>12862</v>
      </c>
      <c r="D679" t="s">
        <v>157</v>
      </c>
      <c r="E679">
        <v>13</v>
      </c>
      <c r="F679">
        <f>E679</f>
        <v>13</v>
      </c>
      <c r="G679" t="s">
        <v>34</v>
      </c>
      <c r="H679" t="s">
        <v>15</v>
      </c>
    </row>
    <row r="680" spans="1:8" ht="12">
      <c r="A680">
        <v>315020</v>
      </c>
      <c r="C680" s="1">
        <v>12886</v>
      </c>
      <c r="D680" t="s">
        <v>157</v>
      </c>
      <c r="E680">
        <v>7</v>
      </c>
      <c r="F680">
        <f>E680</f>
        <v>7</v>
      </c>
      <c r="G680" t="s">
        <v>12</v>
      </c>
      <c r="H680" t="s">
        <v>13</v>
      </c>
    </row>
    <row r="681" spans="1:8" ht="12">
      <c r="A681">
        <v>315021</v>
      </c>
      <c r="C681" s="1">
        <v>12891</v>
      </c>
      <c r="D681" t="s">
        <v>157</v>
      </c>
      <c r="E681">
        <v>4</v>
      </c>
      <c r="F681">
        <f>E681</f>
        <v>4</v>
      </c>
      <c r="G681" t="s">
        <v>14</v>
      </c>
      <c r="H681" t="s">
        <v>15</v>
      </c>
    </row>
    <row r="682" spans="1:6" ht="12">
      <c r="A682">
        <v>315022</v>
      </c>
      <c r="F682" t="s">
        <v>159</v>
      </c>
    </row>
    <row r="683" spans="1:8" ht="12">
      <c r="A683">
        <v>315023</v>
      </c>
      <c r="C683" s="1">
        <v>13051</v>
      </c>
      <c r="D683" t="s">
        <v>157</v>
      </c>
      <c r="E683">
        <v>23</v>
      </c>
      <c r="F683">
        <f>E683</f>
        <v>23</v>
      </c>
      <c r="G683" t="s">
        <v>12</v>
      </c>
      <c r="H683" t="s">
        <v>13</v>
      </c>
    </row>
    <row r="684" spans="1:11" ht="12">
      <c r="A684">
        <v>315024</v>
      </c>
      <c r="F684" t="s">
        <v>160</v>
      </c>
      <c r="K684" t="s">
        <v>161</v>
      </c>
    </row>
    <row r="685" spans="1:11" ht="12">
      <c r="A685">
        <v>315025</v>
      </c>
      <c r="K685" t="s">
        <v>162</v>
      </c>
    </row>
    <row r="686" spans="1:11" ht="12">
      <c r="A686">
        <v>315026</v>
      </c>
      <c r="C686" s="1">
        <v>13432</v>
      </c>
      <c r="D686" t="s">
        <v>157</v>
      </c>
      <c r="K686" t="s">
        <v>163</v>
      </c>
    </row>
    <row r="687" spans="1:11" ht="12">
      <c r="A687">
        <v>315501</v>
      </c>
      <c r="C687" s="1">
        <v>12104</v>
      </c>
      <c r="D687" t="s">
        <v>157</v>
      </c>
      <c r="E687">
        <v>6</v>
      </c>
      <c r="F687">
        <f>E687</f>
        <v>6</v>
      </c>
      <c r="G687" t="s">
        <v>34</v>
      </c>
      <c r="H687" t="s">
        <v>15</v>
      </c>
      <c r="K687" t="s">
        <v>164</v>
      </c>
    </row>
    <row r="688" spans="1:8" ht="12">
      <c r="A688">
        <v>315502</v>
      </c>
      <c r="C688" s="1">
        <v>12120</v>
      </c>
      <c r="D688" t="s">
        <v>157</v>
      </c>
      <c r="E688">
        <v>8</v>
      </c>
      <c r="F688">
        <f>E688</f>
        <v>8</v>
      </c>
      <c r="G688" t="s">
        <v>34</v>
      </c>
      <c r="H688" t="s">
        <v>15</v>
      </c>
    </row>
    <row r="689" spans="1:8" ht="12">
      <c r="A689">
        <v>315503</v>
      </c>
      <c r="C689" s="1">
        <v>12140</v>
      </c>
      <c r="D689" t="s">
        <v>157</v>
      </c>
      <c r="E689">
        <v>6</v>
      </c>
      <c r="F689">
        <f>E689</f>
        <v>6</v>
      </c>
      <c r="G689" t="s">
        <v>34</v>
      </c>
      <c r="H689" t="s">
        <v>15</v>
      </c>
    </row>
    <row r="690" spans="1:8" ht="12">
      <c r="A690">
        <v>315504</v>
      </c>
      <c r="C690" s="1">
        <v>12184</v>
      </c>
      <c r="D690" t="s">
        <v>157</v>
      </c>
      <c r="E690">
        <v>7</v>
      </c>
      <c r="F690">
        <f>E690</f>
        <v>7</v>
      </c>
      <c r="G690" t="s">
        <v>12</v>
      </c>
      <c r="H690" t="s">
        <v>13</v>
      </c>
    </row>
    <row r="691" spans="1:8" ht="12">
      <c r="A691">
        <v>315505</v>
      </c>
      <c r="C691" s="1">
        <v>12399</v>
      </c>
      <c r="D691" t="s">
        <v>157</v>
      </c>
      <c r="E691">
        <v>5</v>
      </c>
      <c r="F691">
        <f>E691</f>
        <v>5</v>
      </c>
      <c r="G691" t="s">
        <v>12</v>
      </c>
      <c r="H691" t="s">
        <v>13</v>
      </c>
    </row>
    <row r="692" spans="1:9" ht="12">
      <c r="A692">
        <v>315506</v>
      </c>
      <c r="C692" s="1">
        <v>12403</v>
      </c>
      <c r="D692" t="s">
        <v>157</v>
      </c>
      <c r="E692">
        <v>6</v>
      </c>
      <c r="F692">
        <v>3.6</v>
      </c>
      <c r="G692" t="s">
        <v>12</v>
      </c>
      <c r="H692" t="s">
        <v>13</v>
      </c>
      <c r="I692" t="s">
        <v>18</v>
      </c>
    </row>
    <row r="693" spans="1:9" ht="12">
      <c r="A693">
        <v>315507</v>
      </c>
      <c r="C693" s="1">
        <v>12403</v>
      </c>
      <c r="D693" t="s">
        <v>157</v>
      </c>
      <c r="F693">
        <v>2.4</v>
      </c>
      <c r="G693" t="s">
        <v>16</v>
      </c>
      <c r="H693" t="s">
        <v>13</v>
      </c>
      <c r="I693" t="s">
        <v>19</v>
      </c>
    </row>
    <row r="694" spans="1:9" ht="12">
      <c r="A694">
        <v>315508</v>
      </c>
      <c r="C694" s="1">
        <v>12407</v>
      </c>
      <c r="D694" t="s">
        <v>157</v>
      </c>
      <c r="E694">
        <v>7</v>
      </c>
      <c r="F694">
        <v>4.2</v>
      </c>
      <c r="G694" t="s">
        <v>12</v>
      </c>
      <c r="H694" t="s">
        <v>13</v>
      </c>
      <c r="I694" t="s">
        <v>18</v>
      </c>
    </row>
    <row r="695" spans="1:9" ht="12">
      <c r="A695">
        <v>315509</v>
      </c>
      <c r="C695" s="1">
        <v>12407</v>
      </c>
      <c r="D695" t="s">
        <v>157</v>
      </c>
      <c r="F695">
        <v>2.8</v>
      </c>
      <c r="G695" t="s">
        <v>16</v>
      </c>
      <c r="H695" t="s">
        <v>13</v>
      </c>
      <c r="I695" t="s">
        <v>19</v>
      </c>
    </row>
    <row r="696" spans="1:8" ht="12">
      <c r="A696">
        <v>315510</v>
      </c>
      <c r="C696" s="1">
        <v>12410</v>
      </c>
      <c r="D696" t="s">
        <v>157</v>
      </c>
      <c r="E696">
        <v>6</v>
      </c>
      <c r="F696">
        <f>E696</f>
        <v>6</v>
      </c>
      <c r="G696" t="s">
        <v>12</v>
      </c>
      <c r="H696" t="s">
        <v>13</v>
      </c>
    </row>
    <row r="697" spans="1:8" ht="12">
      <c r="A697">
        <v>315511</v>
      </c>
      <c r="C697" s="1">
        <v>12416</v>
      </c>
      <c r="D697" t="s">
        <v>157</v>
      </c>
      <c r="E697">
        <v>14</v>
      </c>
      <c r="F697">
        <f>E697</f>
        <v>14</v>
      </c>
      <c r="G697" t="s">
        <v>12</v>
      </c>
      <c r="H697" t="s">
        <v>13</v>
      </c>
    </row>
    <row r="698" spans="1:8" ht="12">
      <c r="A698">
        <v>315512</v>
      </c>
      <c r="C698" s="1">
        <v>12451</v>
      </c>
      <c r="D698" t="s">
        <v>157</v>
      </c>
      <c r="E698">
        <v>14</v>
      </c>
      <c r="F698">
        <f>E698</f>
        <v>14</v>
      </c>
      <c r="G698" t="s">
        <v>12</v>
      </c>
      <c r="H698" t="s">
        <v>13</v>
      </c>
    </row>
    <row r="699" spans="1:8" ht="12">
      <c r="A699">
        <v>315513</v>
      </c>
      <c r="C699" s="1">
        <v>12492</v>
      </c>
      <c r="D699" t="s">
        <v>157</v>
      </c>
      <c r="E699">
        <v>9</v>
      </c>
      <c r="F699">
        <f>E699</f>
        <v>9</v>
      </c>
      <c r="G699" t="s">
        <v>34</v>
      </c>
      <c r="H699" t="s">
        <v>15</v>
      </c>
    </row>
    <row r="700" spans="1:8" ht="12">
      <c r="A700">
        <v>315514</v>
      </c>
      <c r="C700" s="1">
        <v>12493</v>
      </c>
      <c r="D700" t="s">
        <v>157</v>
      </c>
      <c r="E700">
        <v>15</v>
      </c>
      <c r="F700">
        <f>E700</f>
        <v>15</v>
      </c>
      <c r="G700" t="s">
        <v>12</v>
      </c>
      <c r="H700" t="s">
        <v>13</v>
      </c>
    </row>
    <row r="701" spans="1:8" ht="12">
      <c r="A701">
        <v>315515</v>
      </c>
      <c r="C701" s="1">
        <v>12499</v>
      </c>
      <c r="D701" t="s">
        <v>157</v>
      </c>
      <c r="E701">
        <v>10</v>
      </c>
      <c r="F701">
        <f>E701</f>
        <v>10</v>
      </c>
      <c r="G701" t="s">
        <v>34</v>
      </c>
      <c r="H701" t="s">
        <v>15</v>
      </c>
    </row>
    <row r="702" spans="1:8" ht="12">
      <c r="A702">
        <v>315516</v>
      </c>
      <c r="C702" s="1">
        <v>12516</v>
      </c>
      <c r="D702" t="s">
        <v>157</v>
      </c>
      <c r="E702">
        <v>10</v>
      </c>
      <c r="F702">
        <f>E702</f>
        <v>10</v>
      </c>
      <c r="G702" t="s">
        <v>34</v>
      </c>
      <c r="H702" t="s">
        <v>15</v>
      </c>
    </row>
    <row r="703" spans="1:8" ht="12">
      <c r="A703">
        <v>315517</v>
      </c>
      <c r="C703" s="1">
        <v>12523</v>
      </c>
      <c r="D703" t="s">
        <v>157</v>
      </c>
      <c r="E703">
        <v>3</v>
      </c>
      <c r="F703">
        <f>E703</f>
        <v>3</v>
      </c>
      <c r="G703" t="s">
        <v>14</v>
      </c>
      <c r="H703" t="s">
        <v>15</v>
      </c>
    </row>
    <row r="704" spans="1:8" ht="12">
      <c r="A704">
        <v>315518</v>
      </c>
      <c r="C704" s="1">
        <v>12526</v>
      </c>
      <c r="D704" t="s">
        <v>157</v>
      </c>
      <c r="E704">
        <v>16</v>
      </c>
      <c r="F704">
        <f>E704</f>
        <v>16</v>
      </c>
      <c r="G704" t="s">
        <v>12</v>
      </c>
      <c r="H704" t="s">
        <v>13</v>
      </c>
    </row>
    <row r="705" spans="1:8" ht="12">
      <c r="A705">
        <v>315519</v>
      </c>
      <c r="C705" s="1">
        <v>12539</v>
      </c>
      <c r="D705" t="s">
        <v>157</v>
      </c>
      <c r="E705">
        <v>14</v>
      </c>
      <c r="F705">
        <f>E705</f>
        <v>14</v>
      </c>
      <c r="G705" t="s">
        <v>12</v>
      </c>
      <c r="H705" t="s">
        <v>13</v>
      </c>
    </row>
    <row r="706" spans="1:8" ht="12">
      <c r="A706">
        <v>316001</v>
      </c>
      <c r="C706" s="1">
        <v>12105</v>
      </c>
      <c r="D706" t="s">
        <v>165</v>
      </c>
      <c r="E706">
        <v>12</v>
      </c>
      <c r="F706">
        <f>E706</f>
        <v>12</v>
      </c>
      <c r="G706" t="s">
        <v>12</v>
      </c>
      <c r="H706" t="s">
        <v>13</v>
      </c>
    </row>
    <row r="707" spans="1:8" ht="12">
      <c r="A707">
        <v>316002</v>
      </c>
      <c r="C707" s="1">
        <v>12190</v>
      </c>
      <c r="D707" t="s">
        <v>165</v>
      </c>
      <c r="E707">
        <v>3</v>
      </c>
      <c r="F707">
        <f>E707</f>
        <v>3</v>
      </c>
      <c r="G707" t="s">
        <v>12</v>
      </c>
      <c r="H707" t="s">
        <v>13</v>
      </c>
    </row>
    <row r="708" spans="1:9" ht="12">
      <c r="A708">
        <v>316003</v>
      </c>
      <c r="C708" s="1">
        <v>12816</v>
      </c>
      <c r="D708" t="s">
        <v>166</v>
      </c>
      <c r="E708">
        <v>11</v>
      </c>
      <c r="F708">
        <v>6.6</v>
      </c>
      <c r="G708" t="s">
        <v>12</v>
      </c>
      <c r="H708" t="s">
        <v>13</v>
      </c>
      <c r="I708" t="s">
        <v>18</v>
      </c>
    </row>
    <row r="709" spans="1:9" ht="12">
      <c r="A709">
        <v>316004</v>
      </c>
      <c r="C709" s="1">
        <v>12816</v>
      </c>
      <c r="D709" t="s">
        <v>166</v>
      </c>
      <c r="F709">
        <v>4.4</v>
      </c>
      <c r="G709" t="s">
        <v>16</v>
      </c>
      <c r="H709" t="s">
        <v>13</v>
      </c>
      <c r="I709" t="s">
        <v>19</v>
      </c>
    </row>
    <row r="710" spans="1:8" ht="12">
      <c r="A710">
        <v>316005</v>
      </c>
      <c r="C710" s="1">
        <v>12844</v>
      </c>
      <c r="D710" t="s">
        <v>166</v>
      </c>
      <c r="E710">
        <v>3</v>
      </c>
      <c r="F710">
        <f>E710</f>
        <v>3</v>
      </c>
      <c r="G710" t="s">
        <v>14</v>
      </c>
      <c r="H710" t="s">
        <v>15</v>
      </c>
    </row>
    <row r="711" spans="1:8" ht="12">
      <c r="A711">
        <v>316006</v>
      </c>
      <c r="C711" s="1">
        <v>12886</v>
      </c>
      <c r="D711" t="s">
        <v>166</v>
      </c>
      <c r="E711">
        <v>4</v>
      </c>
      <c r="F711">
        <f>E711</f>
        <v>4</v>
      </c>
      <c r="G711" t="s">
        <v>14</v>
      </c>
      <c r="H711" t="s">
        <v>15</v>
      </c>
    </row>
    <row r="712" spans="1:8" ht="12">
      <c r="A712">
        <v>316007</v>
      </c>
      <c r="C712" s="1">
        <v>12896</v>
      </c>
      <c r="D712" t="s">
        <v>166</v>
      </c>
      <c r="E712">
        <v>9</v>
      </c>
      <c r="F712">
        <f>E712</f>
        <v>9</v>
      </c>
      <c r="G712" t="s">
        <v>12</v>
      </c>
      <c r="H712" t="s">
        <v>13</v>
      </c>
    </row>
    <row r="713" spans="1:6" ht="12">
      <c r="A713">
        <v>316008</v>
      </c>
      <c r="F713" t="s">
        <v>167</v>
      </c>
    </row>
    <row r="714" spans="1:8" ht="12">
      <c r="A714">
        <v>316501</v>
      </c>
      <c r="C714" s="1">
        <v>12109</v>
      </c>
      <c r="D714" t="s">
        <v>168</v>
      </c>
      <c r="E714">
        <v>4</v>
      </c>
      <c r="F714">
        <f>E714</f>
        <v>4</v>
      </c>
      <c r="G714" t="s">
        <v>34</v>
      </c>
      <c r="H714" t="s">
        <v>15</v>
      </c>
    </row>
    <row r="715" spans="1:8" ht="12">
      <c r="A715">
        <v>316502</v>
      </c>
      <c r="C715" s="1">
        <v>12140</v>
      </c>
      <c r="D715" t="s">
        <v>168</v>
      </c>
      <c r="E715">
        <v>4</v>
      </c>
      <c r="F715">
        <f>E715</f>
        <v>4</v>
      </c>
      <c r="G715" t="s">
        <v>34</v>
      </c>
      <c r="H715" t="s">
        <v>15</v>
      </c>
    </row>
    <row r="716" spans="1:11" ht="12">
      <c r="A716">
        <v>316503</v>
      </c>
      <c r="C716" s="1">
        <v>12850</v>
      </c>
      <c r="D716" t="s">
        <v>169</v>
      </c>
      <c r="E716">
        <v>16</v>
      </c>
      <c r="F716">
        <f>E716</f>
        <v>16</v>
      </c>
      <c r="G716" t="s">
        <v>34</v>
      </c>
      <c r="H716" t="s">
        <v>15</v>
      </c>
      <c r="K716" t="s">
        <v>170</v>
      </c>
    </row>
    <row r="717" spans="1:8" ht="12">
      <c r="A717">
        <v>316504</v>
      </c>
      <c r="C717" s="1">
        <v>12870</v>
      </c>
      <c r="D717" t="s">
        <v>169</v>
      </c>
      <c r="E717">
        <v>4.5</v>
      </c>
      <c r="F717">
        <f>E717</f>
        <v>4.5</v>
      </c>
      <c r="G717" t="s">
        <v>34</v>
      </c>
      <c r="H717" t="s">
        <v>15</v>
      </c>
    </row>
    <row r="718" spans="1:8" ht="12">
      <c r="A718">
        <v>316505</v>
      </c>
      <c r="C718" s="1">
        <v>12850</v>
      </c>
      <c r="D718" t="s">
        <v>171</v>
      </c>
      <c r="E718">
        <v>5</v>
      </c>
      <c r="F718">
        <f>E718</f>
        <v>5</v>
      </c>
      <c r="G718" t="s">
        <v>34</v>
      </c>
      <c r="H718" t="s">
        <v>15</v>
      </c>
    </row>
    <row r="719" spans="1:8" ht="12">
      <c r="A719">
        <v>316506</v>
      </c>
      <c r="C719" s="1">
        <v>12867</v>
      </c>
      <c r="D719" t="s">
        <v>171</v>
      </c>
      <c r="E719">
        <v>4</v>
      </c>
      <c r="F719">
        <f>E719</f>
        <v>4</v>
      </c>
      <c r="G719" t="s">
        <v>34</v>
      </c>
      <c r="H719" t="s">
        <v>15</v>
      </c>
    </row>
    <row r="720" spans="1:8" ht="12">
      <c r="A720">
        <v>317001</v>
      </c>
      <c r="C720" s="1">
        <v>12111</v>
      </c>
      <c r="D720" t="s">
        <v>172</v>
      </c>
      <c r="E720">
        <v>6</v>
      </c>
      <c r="F720">
        <f>E720</f>
        <v>6</v>
      </c>
      <c r="G720" t="s">
        <v>34</v>
      </c>
      <c r="H720" t="s">
        <v>15</v>
      </c>
    </row>
    <row r="721" spans="1:8" ht="12">
      <c r="A721">
        <v>317002</v>
      </c>
      <c r="C721" s="1">
        <v>12399</v>
      </c>
      <c r="D721" t="s">
        <v>173</v>
      </c>
      <c r="E721">
        <v>4</v>
      </c>
      <c r="F721">
        <f>E721</f>
        <v>4</v>
      </c>
      <c r="G721" t="s">
        <v>12</v>
      </c>
      <c r="H721" t="s">
        <v>13</v>
      </c>
    </row>
    <row r="722" spans="1:8" ht="12">
      <c r="A722">
        <v>317003</v>
      </c>
      <c r="C722" s="1">
        <v>12401</v>
      </c>
      <c r="D722" t="s">
        <v>173</v>
      </c>
      <c r="E722">
        <v>4</v>
      </c>
      <c r="F722">
        <f>E722</f>
        <v>4</v>
      </c>
      <c r="G722" t="s">
        <v>12</v>
      </c>
      <c r="H722" t="s">
        <v>13</v>
      </c>
    </row>
    <row r="723" spans="1:8" ht="12">
      <c r="A723">
        <v>317004</v>
      </c>
      <c r="C723" s="1">
        <v>12408</v>
      </c>
      <c r="D723" t="s">
        <v>173</v>
      </c>
      <c r="E723">
        <v>5</v>
      </c>
      <c r="F723">
        <f>E723</f>
        <v>5</v>
      </c>
      <c r="G723" t="s">
        <v>12</v>
      </c>
      <c r="H723" t="s">
        <v>13</v>
      </c>
    </row>
    <row r="724" spans="1:8" ht="12">
      <c r="A724">
        <v>317005</v>
      </c>
      <c r="C724" s="1">
        <v>12410</v>
      </c>
      <c r="D724" t="s">
        <v>173</v>
      </c>
      <c r="E724">
        <v>5</v>
      </c>
      <c r="F724">
        <f>E724</f>
        <v>5</v>
      </c>
      <c r="G724" t="s">
        <v>12</v>
      </c>
      <c r="H724" t="s">
        <v>13</v>
      </c>
    </row>
    <row r="725" spans="1:8" ht="12">
      <c r="A725">
        <v>317006</v>
      </c>
      <c r="C725" s="1">
        <v>12415</v>
      </c>
      <c r="D725" t="s">
        <v>173</v>
      </c>
      <c r="E725">
        <v>7</v>
      </c>
      <c r="F725">
        <f>E725</f>
        <v>7</v>
      </c>
      <c r="G725" t="s">
        <v>12</v>
      </c>
      <c r="H725" t="s">
        <v>13</v>
      </c>
    </row>
    <row r="726" spans="1:8" ht="12">
      <c r="A726">
        <v>317007</v>
      </c>
      <c r="C726" s="1">
        <v>12423</v>
      </c>
      <c r="D726" t="s">
        <v>173</v>
      </c>
      <c r="E726">
        <v>8</v>
      </c>
      <c r="F726">
        <f>E726</f>
        <v>8</v>
      </c>
      <c r="G726" t="s">
        <v>12</v>
      </c>
      <c r="H726" t="s">
        <v>13</v>
      </c>
    </row>
    <row r="727" spans="1:8" ht="12">
      <c r="A727">
        <v>317008</v>
      </c>
      <c r="C727" s="1">
        <v>12449</v>
      </c>
      <c r="D727" t="s">
        <v>173</v>
      </c>
      <c r="E727">
        <v>2</v>
      </c>
      <c r="F727">
        <f>E727</f>
        <v>2</v>
      </c>
      <c r="G727" t="s">
        <v>111</v>
      </c>
      <c r="H727" t="s">
        <v>15</v>
      </c>
    </row>
    <row r="728" spans="1:8" ht="12">
      <c r="A728">
        <v>317009</v>
      </c>
      <c r="C728" s="1">
        <v>12466</v>
      </c>
      <c r="D728" t="s">
        <v>173</v>
      </c>
      <c r="E728">
        <v>15</v>
      </c>
      <c r="F728">
        <f>E728</f>
        <v>15</v>
      </c>
      <c r="G728" t="s">
        <v>12</v>
      </c>
      <c r="H728" t="s">
        <v>13</v>
      </c>
    </row>
    <row r="729" spans="1:8" ht="12">
      <c r="A729">
        <v>317010</v>
      </c>
      <c r="C729" s="1">
        <v>12471</v>
      </c>
      <c r="D729" t="s">
        <v>173</v>
      </c>
      <c r="E729">
        <v>10</v>
      </c>
      <c r="F729">
        <f>E729</f>
        <v>10</v>
      </c>
      <c r="G729" t="s">
        <v>12</v>
      </c>
      <c r="H729" t="s">
        <v>13</v>
      </c>
    </row>
    <row r="730" spans="1:8" ht="12">
      <c r="A730">
        <v>317011</v>
      </c>
      <c r="C730" s="1">
        <v>12497</v>
      </c>
      <c r="D730" t="s">
        <v>173</v>
      </c>
      <c r="E730">
        <v>15</v>
      </c>
      <c r="F730">
        <f>E730</f>
        <v>15</v>
      </c>
      <c r="G730" t="s">
        <v>12</v>
      </c>
      <c r="H730" t="s">
        <v>13</v>
      </c>
    </row>
    <row r="731" spans="1:8" ht="12">
      <c r="A731">
        <v>317012</v>
      </c>
      <c r="C731" s="1">
        <v>12503</v>
      </c>
      <c r="D731" t="s">
        <v>173</v>
      </c>
      <c r="E731">
        <v>5</v>
      </c>
      <c r="F731">
        <f>E731</f>
        <v>5</v>
      </c>
      <c r="G731" t="s">
        <v>34</v>
      </c>
      <c r="H731" t="s">
        <v>15</v>
      </c>
    </row>
    <row r="732" spans="1:8" ht="12">
      <c r="A732">
        <v>317013</v>
      </c>
      <c r="C732" s="1">
        <v>12526</v>
      </c>
      <c r="D732" t="s">
        <v>173</v>
      </c>
      <c r="E732">
        <v>15</v>
      </c>
      <c r="F732">
        <f>E732</f>
        <v>15</v>
      </c>
      <c r="G732" t="s">
        <v>12</v>
      </c>
      <c r="H732" t="s">
        <v>13</v>
      </c>
    </row>
    <row r="733" spans="1:6" ht="12">
      <c r="A733">
        <v>317014</v>
      </c>
      <c r="D733" t="s">
        <v>173</v>
      </c>
      <c r="F733" t="s">
        <v>174</v>
      </c>
    </row>
    <row r="734" spans="1:8" ht="12">
      <c r="A734">
        <v>317015</v>
      </c>
      <c r="C734" s="1">
        <v>12563</v>
      </c>
      <c r="D734" t="s">
        <v>173</v>
      </c>
      <c r="E734">
        <v>14</v>
      </c>
      <c r="F734">
        <f>E734</f>
        <v>14</v>
      </c>
      <c r="G734" t="s">
        <v>12</v>
      </c>
      <c r="H734" t="s">
        <v>13</v>
      </c>
    </row>
    <row r="735" spans="1:9" ht="12">
      <c r="A735">
        <v>317016</v>
      </c>
      <c r="C735" s="1">
        <v>12571</v>
      </c>
      <c r="D735" t="s">
        <v>173</v>
      </c>
      <c r="E735">
        <v>13</v>
      </c>
      <c r="F735">
        <v>7.8</v>
      </c>
      <c r="G735" t="s">
        <v>12</v>
      </c>
      <c r="H735" t="s">
        <v>13</v>
      </c>
      <c r="I735" t="s">
        <v>18</v>
      </c>
    </row>
    <row r="736" spans="1:9" ht="12">
      <c r="A736">
        <v>317017</v>
      </c>
      <c r="C736" s="1">
        <v>12571</v>
      </c>
      <c r="D736" t="s">
        <v>173</v>
      </c>
      <c r="F736">
        <v>5.2</v>
      </c>
      <c r="G736" t="s">
        <v>16</v>
      </c>
      <c r="H736" t="s">
        <v>13</v>
      </c>
      <c r="I736" t="s">
        <v>19</v>
      </c>
    </row>
    <row r="737" spans="1:8" ht="12">
      <c r="A737">
        <v>317018</v>
      </c>
      <c r="C737" s="1">
        <v>12596</v>
      </c>
      <c r="D737" t="s">
        <v>173</v>
      </c>
      <c r="E737">
        <v>15</v>
      </c>
      <c r="F737">
        <f>E737</f>
        <v>15</v>
      </c>
      <c r="G737" t="s">
        <v>12</v>
      </c>
      <c r="H737" t="s">
        <v>13</v>
      </c>
    </row>
    <row r="738" spans="1:8" ht="12">
      <c r="A738">
        <v>317019</v>
      </c>
      <c r="C738" s="1">
        <v>12598</v>
      </c>
      <c r="D738" t="s">
        <v>173</v>
      </c>
      <c r="E738">
        <v>5</v>
      </c>
      <c r="F738">
        <f>E738</f>
        <v>5</v>
      </c>
      <c r="G738" t="s">
        <v>12</v>
      </c>
      <c r="H738" t="s">
        <v>13</v>
      </c>
    </row>
    <row r="739" spans="1:8" ht="12">
      <c r="A739">
        <v>317020</v>
      </c>
      <c r="C739" s="1">
        <v>12636</v>
      </c>
      <c r="D739" t="s">
        <v>173</v>
      </c>
      <c r="E739">
        <v>14</v>
      </c>
      <c r="F739">
        <f>E739</f>
        <v>14</v>
      </c>
      <c r="G739" t="s">
        <v>12</v>
      </c>
      <c r="H739" t="s">
        <v>13</v>
      </c>
    </row>
    <row r="740" spans="1:8" ht="12">
      <c r="A740">
        <v>317021</v>
      </c>
      <c r="C740" s="1">
        <v>12657</v>
      </c>
      <c r="D740" t="s">
        <v>173</v>
      </c>
      <c r="E740">
        <v>16</v>
      </c>
      <c r="F740">
        <f>E740</f>
        <v>16</v>
      </c>
      <c r="G740" t="s">
        <v>12</v>
      </c>
      <c r="H740" t="s">
        <v>13</v>
      </c>
    </row>
    <row r="741" spans="1:8" ht="12">
      <c r="A741">
        <v>317022</v>
      </c>
      <c r="C741" s="1">
        <v>12686</v>
      </c>
      <c r="D741" t="s">
        <v>173</v>
      </c>
      <c r="E741">
        <v>15</v>
      </c>
      <c r="F741">
        <f>E741</f>
        <v>15</v>
      </c>
      <c r="G741" t="s">
        <v>12</v>
      </c>
      <c r="H741" t="s">
        <v>13</v>
      </c>
    </row>
    <row r="742" spans="1:8" ht="12">
      <c r="A742">
        <v>317023</v>
      </c>
      <c r="C742" s="1">
        <v>12718</v>
      </c>
      <c r="D742" t="s">
        <v>173</v>
      </c>
      <c r="E742">
        <v>15</v>
      </c>
      <c r="F742">
        <f>E742</f>
        <v>15</v>
      </c>
      <c r="G742" t="s">
        <v>12</v>
      </c>
      <c r="H742" t="s">
        <v>13</v>
      </c>
    </row>
    <row r="743" spans="1:8" ht="12">
      <c r="A743">
        <v>317024</v>
      </c>
      <c r="C743" s="1">
        <v>12741</v>
      </c>
      <c r="D743" t="s">
        <v>173</v>
      </c>
      <c r="E743">
        <v>15</v>
      </c>
      <c r="F743">
        <f>E743</f>
        <v>15</v>
      </c>
      <c r="G743" t="s">
        <v>12</v>
      </c>
      <c r="H743" t="s">
        <v>13</v>
      </c>
    </row>
    <row r="744" spans="1:8" ht="12">
      <c r="A744">
        <v>317025</v>
      </c>
      <c r="C744" s="1">
        <v>12755</v>
      </c>
      <c r="D744" t="s">
        <v>173</v>
      </c>
      <c r="E744">
        <v>6</v>
      </c>
      <c r="F744">
        <f>E744</f>
        <v>6</v>
      </c>
      <c r="G744" t="s">
        <v>12</v>
      </c>
      <c r="H744" t="s">
        <v>13</v>
      </c>
    </row>
    <row r="745" spans="1:8" ht="12">
      <c r="A745">
        <v>317026</v>
      </c>
      <c r="C745" s="1">
        <v>12770</v>
      </c>
      <c r="D745" t="s">
        <v>173</v>
      </c>
      <c r="E745">
        <v>15</v>
      </c>
      <c r="F745">
        <f>E745</f>
        <v>15</v>
      </c>
      <c r="G745" t="s">
        <v>12</v>
      </c>
      <c r="H745" t="s">
        <v>13</v>
      </c>
    </row>
    <row r="746" spans="1:8" ht="12">
      <c r="A746">
        <v>317027</v>
      </c>
      <c r="C746" s="1">
        <v>12783</v>
      </c>
      <c r="D746" t="s">
        <v>173</v>
      </c>
      <c r="E746">
        <v>9</v>
      </c>
      <c r="F746">
        <f>E746</f>
        <v>9</v>
      </c>
      <c r="G746" t="s">
        <v>14</v>
      </c>
      <c r="H746" t="s">
        <v>15</v>
      </c>
    </row>
    <row r="747" spans="1:8" ht="12">
      <c r="A747">
        <v>317028</v>
      </c>
      <c r="C747" s="1">
        <v>12790</v>
      </c>
      <c r="D747" t="s">
        <v>173</v>
      </c>
      <c r="E747">
        <v>9</v>
      </c>
      <c r="F747">
        <f>E747</f>
        <v>9</v>
      </c>
      <c r="G747" t="s">
        <v>14</v>
      </c>
      <c r="H747" t="s">
        <v>15</v>
      </c>
    </row>
    <row r="748" spans="1:8" ht="12">
      <c r="A748">
        <v>317029</v>
      </c>
      <c r="C748" s="1">
        <v>12830</v>
      </c>
      <c r="D748" t="s">
        <v>173</v>
      </c>
      <c r="E748">
        <v>15</v>
      </c>
      <c r="F748">
        <f>E748</f>
        <v>15</v>
      </c>
      <c r="G748" t="s">
        <v>12</v>
      </c>
      <c r="H748" t="s">
        <v>13</v>
      </c>
    </row>
    <row r="749" spans="1:8" ht="12">
      <c r="A749">
        <v>317030</v>
      </c>
      <c r="C749" s="1">
        <v>12853</v>
      </c>
      <c r="D749" t="s">
        <v>173</v>
      </c>
      <c r="E749">
        <v>15</v>
      </c>
      <c r="F749">
        <f>E749</f>
        <v>15</v>
      </c>
      <c r="G749" t="s">
        <v>12</v>
      </c>
      <c r="H749" t="s">
        <v>13</v>
      </c>
    </row>
    <row r="750" spans="1:8" ht="12">
      <c r="A750">
        <v>317031</v>
      </c>
      <c r="C750" s="1">
        <v>12876</v>
      </c>
      <c r="D750" t="s">
        <v>173</v>
      </c>
      <c r="E750">
        <v>14</v>
      </c>
      <c r="F750">
        <f>E750</f>
        <v>14</v>
      </c>
      <c r="G750" t="s">
        <v>12</v>
      </c>
      <c r="H750" t="s">
        <v>13</v>
      </c>
    </row>
    <row r="751" spans="1:6" ht="12">
      <c r="A751">
        <v>317032</v>
      </c>
      <c r="F751" t="s">
        <v>175</v>
      </c>
    </row>
    <row r="752" spans="1:8" ht="12">
      <c r="A752">
        <v>317501</v>
      </c>
      <c r="C752" s="1">
        <v>12155</v>
      </c>
      <c r="D752" t="s">
        <v>176</v>
      </c>
      <c r="E752">
        <v>5</v>
      </c>
      <c r="F752">
        <f>E752</f>
        <v>5</v>
      </c>
      <c r="G752" t="s">
        <v>28</v>
      </c>
      <c r="H752" t="s">
        <v>13</v>
      </c>
    </row>
    <row r="753" spans="1:9" ht="12">
      <c r="A753">
        <v>317502</v>
      </c>
      <c r="C753" s="1">
        <v>12158</v>
      </c>
      <c r="D753" t="s">
        <v>176</v>
      </c>
      <c r="E753">
        <v>4</v>
      </c>
      <c r="F753">
        <v>2.4</v>
      </c>
      <c r="G753" t="s">
        <v>12</v>
      </c>
      <c r="H753" t="s">
        <v>13</v>
      </c>
      <c r="I753" t="s">
        <v>18</v>
      </c>
    </row>
    <row r="754" spans="1:9" ht="12">
      <c r="A754">
        <v>317503</v>
      </c>
      <c r="C754" s="1">
        <v>12158</v>
      </c>
      <c r="D754" t="s">
        <v>176</v>
      </c>
      <c r="F754">
        <v>1.6</v>
      </c>
      <c r="G754" t="s">
        <v>27</v>
      </c>
      <c r="H754" t="s">
        <v>13</v>
      </c>
      <c r="I754" t="s">
        <v>19</v>
      </c>
    </row>
    <row r="755" spans="1:11" ht="12">
      <c r="A755">
        <v>317504</v>
      </c>
      <c r="F755" t="s">
        <v>148</v>
      </c>
      <c r="K755" t="s">
        <v>177</v>
      </c>
    </row>
    <row r="756" spans="1:8" ht="12">
      <c r="A756">
        <v>318001</v>
      </c>
      <c r="C756" s="1">
        <v>12159</v>
      </c>
      <c r="D756" t="s">
        <v>178</v>
      </c>
      <c r="E756">
        <v>5</v>
      </c>
      <c r="F756">
        <f>E756</f>
        <v>5</v>
      </c>
      <c r="G756" t="s">
        <v>6</v>
      </c>
      <c r="H756" t="s">
        <v>13</v>
      </c>
    </row>
    <row r="757" spans="1:8" ht="12">
      <c r="A757">
        <v>318002</v>
      </c>
      <c r="C757" s="1">
        <v>12449</v>
      </c>
      <c r="D757" t="s">
        <v>179</v>
      </c>
      <c r="E757">
        <v>2</v>
      </c>
      <c r="F757">
        <f>E757</f>
        <v>2</v>
      </c>
      <c r="G757" t="s">
        <v>6</v>
      </c>
      <c r="H757" t="s">
        <v>13</v>
      </c>
    </row>
    <row r="758" spans="1:8" ht="12">
      <c r="A758">
        <v>318003</v>
      </c>
      <c r="C758" s="1">
        <v>12495</v>
      </c>
      <c r="D758" t="s">
        <v>180</v>
      </c>
      <c r="E758">
        <v>9</v>
      </c>
      <c r="F758">
        <f>E758</f>
        <v>9</v>
      </c>
      <c r="G758" t="s">
        <v>34</v>
      </c>
      <c r="H758" t="s">
        <v>15</v>
      </c>
    </row>
    <row r="759" spans="1:8" ht="12">
      <c r="A759">
        <v>318501</v>
      </c>
      <c r="C759" s="1">
        <v>12159</v>
      </c>
      <c r="D759" t="s">
        <v>181</v>
      </c>
      <c r="E759">
        <v>5</v>
      </c>
      <c r="F759">
        <f>E759</f>
        <v>5</v>
      </c>
      <c r="G759" t="s">
        <v>6</v>
      </c>
      <c r="H759" t="s">
        <v>13</v>
      </c>
    </row>
    <row r="760" spans="1:8" ht="12">
      <c r="A760">
        <v>318502</v>
      </c>
      <c r="C760" s="1">
        <v>12123</v>
      </c>
      <c r="D760" t="s">
        <v>182</v>
      </c>
      <c r="E760">
        <v>2</v>
      </c>
      <c r="F760">
        <f>E760</f>
        <v>2</v>
      </c>
      <c r="G760" t="s">
        <v>12</v>
      </c>
      <c r="H760" t="s">
        <v>13</v>
      </c>
    </row>
    <row r="761" spans="1:8" ht="12">
      <c r="A761">
        <v>318503</v>
      </c>
      <c r="C761" s="1">
        <v>12748</v>
      </c>
      <c r="D761" t="s">
        <v>183</v>
      </c>
      <c r="E761">
        <v>6</v>
      </c>
      <c r="F761">
        <f>E761</f>
        <v>6</v>
      </c>
      <c r="G761" t="s">
        <v>14</v>
      </c>
      <c r="H761" t="s">
        <v>15</v>
      </c>
    </row>
    <row r="762" spans="1:8" ht="12">
      <c r="A762">
        <v>318504</v>
      </c>
      <c r="C762" s="1">
        <v>12783</v>
      </c>
      <c r="D762" t="s">
        <v>183</v>
      </c>
      <c r="E762">
        <v>8</v>
      </c>
      <c r="F762">
        <f>E762</f>
        <v>8</v>
      </c>
      <c r="G762" t="s">
        <v>14</v>
      </c>
      <c r="H762" t="s">
        <v>15</v>
      </c>
    </row>
    <row r="763" spans="1:8" ht="12">
      <c r="A763">
        <v>318505</v>
      </c>
      <c r="C763" s="1">
        <v>12790</v>
      </c>
      <c r="D763" t="s">
        <v>183</v>
      </c>
      <c r="E763">
        <v>10</v>
      </c>
      <c r="F763">
        <f>E763</f>
        <v>10</v>
      </c>
      <c r="G763" t="s">
        <v>14</v>
      </c>
      <c r="H763" t="s">
        <v>15</v>
      </c>
    </row>
    <row r="764" spans="1:8" ht="12">
      <c r="A764">
        <v>318506</v>
      </c>
      <c r="C764" s="1">
        <v>12822</v>
      </c>
      <c r="D764" t="s">
        <v>183</v>
      </c>
      <c r="E764">
        <v>6</v>
      </c>
      <c r="F764">
        <f>E764</f>
        <v>6</v>
      </c>
      <c r="G764" t="s">
        <v>14</v>
      </c>
      <c r="H764" t="s">
        <v>15</v>
      </c>
    </row>
    <row r="765" spans="1:8" ht="12">
      <c r="A765">
        <v>318507</v>
      </c>
      <c r="C765" s="1">
        <v>12831</v>
      </c>
      <c r="D765" t="s">
        <v>183</v>
      </c>
      <c r="E765">
        <v>7</v>
      </c>
      <c r="F765">
        <f>E765</f>
        <v>7</v>
      </c>
      <c r="G765" t="s">
        <v>14</v>
      </c>
      <c r="H765" t="s">
        <v>15</v>
      </c>
    </row>
    <row r="766" spans="1:8" ht="12">
      <c r="A766">
        <v>318508</v>
      </c>
      <c r="C766" s="1">
        <v>12846</v>
      </c>
      <c r="D766" t="s">
        <v>183</v>
      </c>
      <c r="E766">
        <v>8</v>
      </c>
      <c r="F766">
        <f>E766</f>
        <v>8</v>
      </c>
      <c r="G766" t="s">
        <v>14</v>
      </c>
      <c r="H766" t="s">
        <v>15</v>
      </c>
    </row>
    <row r="767" spans="1:8" ht="12">
      <c r="A767">
        <v>318509</v>
      </c>
      <c r="C767" s="1">
        <v>12865</v>
      </c>
      <c r="D767" t="s">
        <v>183</v>
      </c>
      <c r="E767">
        <v>9</v>
      </c>
      <c r="F767">
        <f>E767</f>
        <v>9</v>
      </c>
      <c r="G767" t="s">
        <v>14</v>
      </c>
      <c r="H767" t="s">
        <v>15</v>
      </c>
    </row>
    <row r="768" spans="1:8" ht="12">
      <c r="A768">
        <v>318510</v>
      </c>
      <c r="C768" s="1">
        <v>12900</v>
      </c>
      <c r="D768" t="s">
        <v>183</v>
      </c>
      <c r="E768">
        <v>3</v>
      </c>
      <c r="F768">
        <f>E768</f>
        <v>3</v>
      </c>
      <c r="G768" t="s">
        <v>14</v>
      </c>
      <c r="H768" t="s">
        <v>15</v>
      </c>
    </row>
    <row r="769" spans="1:6" ht="12">
      <c r="A769">
        <v>318511</v>
      </c>
      <c r="F769" t="s">
        <v>184</v>
      </c>
    </row>
    <row r="770" spans="1:8" ht="12">
      <c r="A770">
        <v>319001</v>
      </c>
      <c r="C770" s="1">
        <v>12167</v>
      </c>
      <c r="D770" t="s">
        <v>185</v>
      </c>
      <c r="E770">
        <v>8</v>
      </c>
      <c r="F770">
        <f>E770</f>
        <v>8</v>
      </c>
      <c r="G770" t="s">
        <v>12</v>
      </c>
      <c r="H770" t="s">
        <v>13</v>
      </c>
    </row>
    <row r="771" spans="1:8" ht="12">
      <c r="A771">
        <v>319002</v>
      </c>
      <c r="C771" s="1">
        <v>12181</v>
      </c>
      <c r="D771" t="s">
        <v>185</v>
      </c>
      <c r="E771">
        <v>8</v>
      </c>
      <c r="F771">
        <f>E771</f>
        <v>8</v>
      </c>
      <c r="G771" t="s">
        <v>12</v>
      </c>
      <c r="H771" t="s">
        <v>13</v>
      </c>
    </row>
    <row r="772" spans="1:8" ht="12">
      <c r="A772">
        <v>319003</v>
      </c>
      <c r="C772" s="1">
        <v>12507</v>
      </c>
      <c r="D772" t="s">
        <v>186</v>
      </c>
      <c r="E772">
        <v>4</v>
      </c>
      <c r="F772">
        <f>E772</f>
        <v>4</v>
      </c>
      <c r="G772" t="s">
        <v>34</v>
      </c>
      <c r="H772" t="s">
        <v>15</v>
      </c>
    </row>
    <row r="773" spans="1:8" ht="12">
      <c r="A773">
        <v>319004</v>
      </c>
      <c r="C773" s="1">
        <v>12495</v>
      </c>
      <c r="D773" t="s">
        <v>187</v>
      </c>
      <c r="E773">
        <v>9</v>
      </c>
      <c r="F773">
        <f>E773</f>
        <v>9</v>
      </c>
      <c r="G773" t="s">
        <v>34</v>
      </c>
      <c r="H773" t="s">
        <v>15</v>
      </c>
    </row>
    <row r="774" spans="1:8" ht="12">
      <c r="A774">
        <v>319005</v>
      </c>
      <c r="C774" s="1">
        <v>12853</v>
      </c>
      <c r="D774" t="s">
        <v>187</v>
      </c>
      <c r="E774">
        <v>4</v>
      </c>
      <c r="F774">
        <f>E774</f>
        <v>4</v>
      </c>
      <c r="G774" t="s">
        <v>34</v>
      </c>
      <c r="H774" t="s">
        <v>15</v>
      </c>
    </row>
    <row r="775" spans="1:8" ht="12">
      <c r="A775">
        <v>319006</v>
      </c>
      <c r="C775" s="1">
        <v>12853</v>
      </c>
      <c r="D775" t="s">
        <v>188</v>
      </c>
      <c r="E775">
        <v>4</v>
      </c>
      <c r="F775">
        <f>E775</f>
        <v>4</v>
      </c>
      <c r="G775" t="s">
        <v>34</v>
      </c>
      <c r="H775" t="s">
        <v>15</v>
      </c>
    </row>
    <row r="776" spans="1:11" ht="12">
      <c r="A776">
        <v>319501</v>
      </c>
      <c r="C776" s="1">
        <v>11982</v>
      </c>
      <c r="D776" t="s">
        <v>189</v>
      </c>
      <c r="E776">
        <v>0.5</v>
      </c>
      <c r="F776">
        <v>0.25</v>
      </c>
      <c r="G776" t="s">
        <v>36</v>
      </c>
      <c r="H776" t="s">
        <v>190</v>
      </c>
      <c r="K776" t="s">
        <v>191</v>
      </c>
    </row>
    <row r="777" spans="1:8" ht="12">
      <c r="A777">
        <v>319502</v>
      </c>
      <c r="C777" s="1">
        <v>11990</v>
      </c>
      <c r="D777" t="s">
        <v>189</v>
      </c>
      <c r="E777">
        <v>1.5</v>
      </c>
      <c r="F777">
        <v>0.75</v>
      </c>
      <c r="G777" t="s">
        <v>36</v>
      </c>
      <c r="H777" t="s">
        <v>190</v>
      </c>
    </row>
    <row r="778" spans="1:8" ht="12">
      <c r="A778">
        <v>319503</v>
      </c>
      <c r="C778" s="1">
        <v>11996</v>
      </c>
      <c r="D778" t="s">
        <v>189</v>
      </c>
      <c r="E778">
        <v>1.5</v>
      </c>
      <c r="F778">
        <v>0.75</v>
      </c>
      <c r="G778" t="s">
        <v>36</v>
      </c>
      <c r="H778" t="s">
        <v>190</v>
      </c>
    </row>
    <row r="779" spans="1:8" ht="12">
      <c r="A779">
        <v>319504</v>
      </c>
      <c r="C779" s="1">
        <v>12001</v>
      </c>
      <c r="D779" t="s">
        <v>189</v>
      </c>
      <c r="E779">
        <v>2</v>
      </c>
      <c r="F779">
        <v>1</v>
      </c>
      <c r="G779" t="s">
        <v>36</v>
      </c>
      <c r="H779" t="s">
        <v>190</v>
      </c>
    </row>
    <row r="780" spans="1:11" ht="12">
      <c r="A780">
        <v>319505</v>
      </c>
      <c r="C780" s="1">
        <v>12004</v>
      </c>
      <c r="D780" t="s">
        <v>189</v>
      </c>
      <c r="E780">
        <v>3</v>
      </c>
      <c r="F780">
        <v>1.5</v>
      </c>
      <c r="G780" t="s">
        <v>126</v>
      </c>
      <c r="H780" t="s">
        <v>192</v>
      </c>
      <c r="K780" t="s">
        <v>193</v>
      </c>
    </row>
    <row r="781" spans="1:8" ht="12">
      <c r="A781">
        <v>319506</v>
      </c>
      <c r="C781" s="1">
        <v>12010</v>
      </c>
      <c r="D781" t="s">
        <v>189</v>
      </c>
      <c r="E781">
        <v>2</v>
      </c>
      <c r="F781">
        <v>1</v>
      </c>
      <c r="G781" t="s">
        <v>36</v>
      </c>
      <c r="H781" t="s">
        <v>190</v>
      </c>
    </row>
    <row r="782" spans="1:8" ht="12">
      <c r="A782">
        <v>319507</v>
      </c>
      <c r="C782" s="1">
        <v>12044</v>
      </c>
      <c r="D782" t="s">
        <v>189</v>
      </c>
      <c r="E782">
        <v>2</v>
      </c>
      <c r="F782">
        <v>1</v>
      </c>
      <c r="G782" t="s">
        <v>28</v>
      </c>
      <c r="H782" t="s">
        <v>190</v>
      </c>
    </row>
    <row r="783" spans="1:8" ht="12">
      <c r="A783">
        <v>319508</v>
      </c>
      <c r="C783" s="1">
        <v>12045</v>
      </c>
      <c r="D783" t="s">
        <v>189</v>
      </c>
      <c r="E783">
        <v>2.25</v>
      </c>
      <c r="F783">
        <v>1.125</v>
      </c>
      <c r="G783" t="s">
        <v>36</v>
      </c>
      <c r="H783" t="s">
        <v>190</v>
      </c>
    </row>
    <row r="784" spans="1:8" ht="12">
      <c r="A784">
        <v>319509</v>
      </c>
      <c r="C784" s="1">
        <v>12045</v>
      </c>
      <c r="D784" t="s">
        <v>189</v>
      </c>
      <c r="E784">
        <v>6</v>
      </c>
      <c r="F784">
        <v>6</v>
      </c>
      <c r="G784" t="s">
        <v>27</v>
      </c>
      <c r="H784" t="s">
        <v>15</v>
      </c>
    </row>
    <row r="785" spans="1:8" ht="12">
      <c r="A785">
        <v>319510</v>
      </c>
      <c r="C785" s="1">
        <v>12052</v>
      </c>
      <c r="D785" t="s">
        <v>189</v>
      </c>
      <c r="E785">
        <v>0.75</v>
      </c>
      <c r="F785">
        <v>0.375</v>
      </c>
      <c r="G785" t="s">
        <v>36</v>
      </c>
      <c r="H785" t="s">
        <v>190</v>
      </c>
    </row>
    <row r="786" spans="1:8" ht="12">
      <c r="A786">
        <v>319511</v>
      </c>
      <c r="C786" s="1">
        <v>12059</v>
      </c>
      <c r="D786" t="s">
        <v>189</v>
      </c>
      <c r="E786">
        <v>2.5</v>
      </c>
      <c r="F786">
        <v>1.25</v>
      </c>
      <c r="G786" t="s">
        <v>36</v>
      </c>
      <c r="H786" t="s">
        <v>190</v>
      </c>
    </row>
    <row r="787" spans="1:8" ht="12">
      <c r="A787">
        <v>319512</v>
      </c>
      <c r="C787" s="1">
        <v>12066</v>
      </c>
      <c r="D787" t="s">
        <v>189</v>
      </c>
      <c r="E787">
        <v>0.5</v>
      </c>
      <c r="F787">
        <v>0.25</v>
      </c>
      <c r="G787" t="s">
        <v>36</v>
      </c>
      <c r="H787" t="s">
        <v>190</v>
      </c>
    </row>
    <row r="788" spans="1:8" ht="12">
      <c r="A788">
        <v>319513</v>
      </c>
      <c r="C788" s="1">
        <v>12073</v>
      </c>
      <c r="D788" t="s">
        <v>189</v>
      </c>
      <c r="E788">
        <v>1</v>
      </c>
      <c r="F788">
        <v>0.5</v>
      </c>
      <c r="G788" t="s">
        <v>36</v>
      </c>
      <c r="H788" t="s">
        <v>190</v>
      </c>
    </row>
    <row r="789" spans="1:8" ht="12">
      <c r="A789">
        <v>319514</v>
      </c>
      <c r="C789" s="1">
        <v>12080</v>
      </c>
      <c r="D789" t="s">
        <v>189</v>
      </c>
      <c r="E789">
        <v>1.25</v>
      </c>
      <c r="F789">
        <v>0.625</v>
      </c>
      <c r="G789" t="s">
        <v>36</v>
      </c>
      <c r="H789" t="s">
        <v>190</v>
      </c>
    </row>
    <row r="790" spans="1:8" ht="12">
      <c r="A790">
        <v>319515</v>
      </c>
      <c r="C790" s="1">
        <v>12087</v>
      </c>
      <c r="D790" t="s">
        <v>189</v>
      </c>
      <c r="E790">
        <v>2</v>
      </c>
      <c r="F790">
        <v>1</v>
      </c>
      <c r="G790" t="s">
        <v>36</v>
      </c>
      <c r="H790" t="s">
        <v>190</v>
      </c>
    </row>
    <row r="791" spans="1:8" ht="12">
      <c r="A791">
        <v>319516</v>
      </c>
      <c r="C791" s="1">
        <v>12088</v>
      </c>
      <c r="D791" t="s">
        <v>189</v>
      </c>
      <c r="E791">
        <v>1.25</v>
      </c>
      <c r="F791">
        <v>0.625</v>
      </c>
      <c r="G791" t="s">
        <v>37</v>
      </c>
      <c r="H791" t="s">
        <v>192</v>
      </c>
    </row>
    <row r="792" spans="1:11" ht="12">
      <c r="A792">
        <v>319517</v>
      </c>
      <c r="C792" s="1">
        <v>12094</v>
      </c>
      <c r="D792" t="s">
        <v>189</v>
      </c>
      <c r="E792">
        <v>2</v>
      </c>
      <c r="F792">
        <v>1</v>
      </c>
      <c r="G792" t="s">
        <v>36</v>
      </c>
      <c r="H792" t="s">
        <v>190</v>
      </c>
      <c r="K792" t="s">
        <v>194</v>
      </c>
    </row>
    <row r="793" spans="1:8" ht="12">
      <c r="A793">
        <v>319518</v>
      </c>
      <c r="C793" s="1">
        <v>12108</v>
      </c>
      <c r="D793" t="s">
        <v>189</v>
      </c>
      <c r="E793">
        <v>2</v>
      </c>
      <c r="F793">
        <v>1</v>
      </c>
      <c r="G793" t="s">
        <v>36</v>
      </c>
      <c r="H793" t="s">
        <v>190</v>
      </c>
    </row>
    <row r="794" spans="1:8" ht="12">
      <c r="A794">
        <v>319519</v>
      </c>
      <c r="C794" s="1">
        <v>12113</v>
      </c>
      <c r="D794" t="s">
        <v>189</v>
      </c>
      <c r="E794">
        <v>1.5</v>
      </c>
      <c r="F794">
        <v>0.75</v>
      </c>
      <c r="G794" t="s">
        <v>195</v>
      </c>
      <c r="H794" t="s">
        <v>190</v>
      </c>
    </row>
    <row r="795" spans="1:8" ht="12">
      <c r="A795">
        <v>319520</v>
      </c>
      <c r="C795" s="1">
        <v>12115</v>
      </c>
      <c r="D795" t="s">
        <v>189</v>
      </c>
      <c r="E795">
        <v>1</v>
      </c>
      <c r="F795">
        <v>0.5</v>
      </c>
      <c r="G795" t="s">
        <v>36</v>
      </c>
      <c r="H795" t="s">
        <v>190</v>
      </c>
    </row>
    <row r="796" spans="1:8" ht="12">
      <c r="A796">
        <v>319521</v>
      </c>
      <c r="C796" s="1">
        <v>12122</v>
      </c>
      <c r="D796" t="s">
        <v>189</v>
      </c>
      <c r="E796">
        <v>2</v>
      </c>
      <c r="F796">
        <v>1</v>
      </c>
      <c r="G796" t="s">
        <v>36</v>
      </c>
      <c r="H796" t="s">
        <v>190</v>
      </c>
    </row>
    <row r="797" spans="1:8" ht="12">
      <c r="A797">
        <v>319522</v>
      </c>
      <c r="C797" s="1">
        <v>12127</v>
      </c>
      <c r="D797" t="s">
        <v>189</v>
      </c>
      <c r="E797">
        <v>2</v>
      </c>
      <c r="F797">
        <v>1</v>
      </c>
      <c r="G797" t="s">
        <v>196</v>
      </c>
      <c r="H797" t="s">
        <v>192</v>
      </c>
    </row>
    <row r="798" spans="1:8" ht="12">
      <c r="A798">
        <v>319523</v>
      </c>
      <c r="C798" s="1">
        <v>12129</v>
      </c>
      <c r="D798" t="s">
        <v>189</v>
      </c>
      <c r="E798">
        <v>2</v>
      </c>
      <c r="F798">
        <v>1</v>
      </c>
      <c r="G798" t="s">
        <v>36</v>
      </c>
      <c r="H798" t="s">
        <v>190</v>
      </c>
    </row>
    <row r="799" spans="1:8" ht="12">
      <c r="A799">
        <v>319524</v>
      </c>
      <c r="C799" s="1">
        <v>12136</v>
      </c>
      <c r="D799" t="s">
        <v>189</v>
      </c>
      <c r="E799">
        <v>1</v>
      </c>
      <c r="F799">
        <v>0.5</v>
      </c>
      <c r="G799" t="s">
        <v>28</v>
      </c>
      <c r="H799" t="s">
        <v>190</v>
      </c>
    </row>
    <row r="800" spans="1:11" ht="12">
      <c r="A800">
        <v>319525</v>
      </c>
      <c r="C800" s="1">
        <v>12137</v>
      </c>
      <c r="D800" t="s">
        <v>189</v>
      </c>
      <c r="E800">
        <v>3</v>
      </c>
      <c r="F800">
        <v>1.5</v>
      </c>
      <c r="G800" t="s">
        <v>6</v>
      </c>
      <c r="H800" t="s">
        <v>192</v>
      </c>
      <c r="K800" t="s">
        <v>197</v>
      </c>
    </row>
    <row r="801" spans="1:8" ht="12">
      <c r="A801">
        <v>319526</v>
      </c>
      <c r="C801" s="1">
        <v>12143</v>
      </c>
      <c r="D801" t="s">
        <v>189</v>
      </c>
      <c r="E801">
        <v>1.5</v>
      </c>
      <c r="F801">
        <v>0.75</v>
      </c>
      <c r="G801" t="s">
        <v>36</v>
      </c>
      <c r="H801" t="s">
        <v>190</v>
      </c>
    </row>
    <row r="802" spans="1:8" ht="12">
      <c r="A802">
        <v>319527</v>
      </c>
      <c r="C802" s="1">
        <v>12151</v>
      </c>
      <c r="D802" t="s">
        <v>189</v>
      </c>
      <c r="E802">
        <v>1</v>
      </c>
      <c r="F802">
        <v>0.5</v>
      </c>
      <c r="G802" t="s">
        <v>36</v>
      </c>
      <c r="H802" t="s">
        <v>190</v>
      </c>
    </row>
    <row r="803" spans="1:8" ht="12">
      <c r="A803">
        <v>319528</v>
      </c>
      <c r="C803" s="1">
        <v>12157</v>
      </c>
      <c r="D803" t="s">
        <v>189</v>
      </c>
      <c r="E803">
        <v>1</v>
      </c>
      <c r="F803">
        <v>0.5</v>
      </c>
      <c r="G803" t="s">
        <v>36</v>
      </c>
      <c r="H803" t="s">
        <v>190</v>
      </c>
    </row>
    <row r="804" spans="1:8" ht="12">
      <c r="A804">
        <v>319529</v>
      </c>
      <c r="C804" s="1">
        <v>12171</v>
      </c>
      <c r="D804" t="s">
        <v>189</v>
      </c>
      <c r="E804">
        <v>1.25</v>
      </c>
      <c r="F804">
        <v>0.625</v>
      </c>
      <c r="G804" t="s">
        <v>36</v>
      </c>
      <c r="H804" t="s">
        <v>190</v>
      </c>
    </row>
    <row r="805" spans="1:6" ht="12">
      <c r="A805">
        <v>319530</v>
      </c>
      <c r="F805" t="s">
        <v>198</v>
      </c>
    </row>
    <row r="806" spans="1:8" ht="12">
      <c r="A806">
        <v>319531</v>
      </c>
      <c r="C806" s="1">
        <v>12178</v>
      </c>
      <c r="D806" t="s">
        <v>189</v>
      </c>
      <c r="E806">
        <v>2</v>
      </c>
      <c r="F806">
        <v>1</v>
      </c>
      <c r="G806" t="s">
        <v>36</v>
      </c>
      <c r="H806" t="s">
        <v>190</v>
      </c>
    </row>
    <row r="807" spans="1:8" ht="12">
      <c r="A807">
        <v>319532</v>
      </c>
      <c r="C807" s="1">
        <v>12185</v>
      </c>
      <c r="D807" t="s">
        <v>189</v>
      </c>
      <c r="E807">
        <v>2.5</v>
      </c>
      <c r="F807">
        <v>1.25</v>
      </c>
      <c r="G807" t="s">
        <v>36</v>
      </c>
      <c r="H807" t="s">
        <v>190</v>
      </c>
    </row>
    <row r="808" spans="1:8" ht="12">
      <c r="A808">
        <v>319533</v>
      </c>
      <c r="C808" s="1">
        <v>12199</v>
      </c>
      <c r="D808" t="s">
        <v>189</v>
      </c>
      <c r="E808">
        <v>1.25</v>
      </c>
      <c r="F808">
        <v>0.625</v>
      </c>
      <c r="G808" t="s">
        <v>36</v>
      </c>
      <c r="H808" t="s">
        <v>190</v>
      </c>
    </row>
    <row r="809" spans="1:8" ht="12">
      <c r="A809">
        <v>319534</v>
      </c>
      <c r="C809" s="1">
        <v>12479</v>
      </c>
      <c r="D809" t="s">
        <v>189</v>
      </c>
      <c r="E809">
        <v>2.5</v>
      </c>
      <c r="F809">
        <v>1.25</v>
      </c>
      <c r="G809" t="s">
        <v>36</v>
      </c>
      <c r="H809" t="s">
        <v>190</v>
      </c>
    </row>
    <row r="810" spans="1:8" ht="12">
      <c r="A810">
        <v>319535</v>
      </c>
      <c r="C810" s="1">
        <v>12501</v>
      </c>
      <c r="D810" t="s">
        <v>189</v>
      </c>
      <c r="E810">
        <v>1.5</v>
      </c>
      <c r="F810">
        <v>0.75</v>
      </c>
      <c r="G810" t="s">
        <v>37</v>
      </c>
      <c r="H810" t="s">
        <v>190</v>
      </c>
    </row>
    <row r="811" spans="1:11" ht="12">
      <c r="A811">
        <v>319536</v>
      </c>
      <c r="C811" s="1">
        <v>12521</v>
      </c>
      <c r="D811" t="s">
        <v>189</v>
      </c>
      <c r="E811">
        <v>3</v>
      </c>
      <c r="F811">
        <v>3</v>
      </c>
      <c r="G811" t="s">
        <v>34</v>
      </c>
      <c r="H811" t="s">
        <v>15</v>
      </c>
      <c r="K811" t="s">
        <v>199</v>
      </c>
    </row>
    <row r="812" spans="1:8" ht="12">
      <c r="A812">
        <v>319537</v>
      </c>
      <c r="C812" s="1">
        <v>12682</v>
      </c>
      <c r="D812" t="s">
        <v>189</v>
      </c>
      <c r="E812">
        <v>2.5</v>
      </c>
      <c r="F812">
        <v>1.25</v>
      </c>
      <c r="G812" t="s">
        <v>36</v>
      </c>
      <c r="H812" t="s">
        <v>190</v>
      </c>
    </row>
    <row r="813" spans="1:8" ht="12">
      <c r="A813">
        <v>319538</v>
      </c>
      <c r="C813" s="1">
        <v>12689</v>
      </c>
      <c r="D813" t="s">
        <v>189</v>
      </c>
      <c r="E813">
        <v>2</v>
      </c>
      <c r="F813">
        <v>1</v>
      </c>
      <c r="G813" t="s">
        <v>36</v>
      </c>
      <c r="H813" t="s">
        <v>190</v>
      </c>
    </row>
    <row r="814" spans="1:8" ht="12">
      <c r="A814">
        <v>319539</v>
      </c>
      <c r="C814" s="1">
        <v>12696</v>
      </c>
      <c r="D814" t="s">
        <v>189</v>
      </c>
      <c r="E814">
        <v>1.25</v>
      </c>
      <c r="F814">
        <v>0.625</v>
      </c>
      <c r="G814" t="s">
        <v>36</v>
      </c>
      <c r="H814" t="s">
        <v>190</v>
      </c>
    </row>
    <row r="815" spans="1:8" ht="12">
      <c r="A815">
        <v>319540</v>
      </c>
      <c r="C815" s="1">
        <v>12703</v>
      </c>
      <c r="D815" t="s">
        <v>189</v>
      </c>
      <c r="E815">
        <v>1.25</v>
      </c>
      <c r="F815">
        <v>0.625</v>
      </c>
      <c r="G815" t="s">
        <v>36</v>
      </c>
      <c r="H815" t="s">
        <v>190</v>
      </c>
    </row>
    <row r="816" spans="1:8" ht="12">
      <c r="A816">
        <v>319541</v>
      </c>
      <c r="C816" s="1">
        <v>12710</v>
      </c>
      <c r="D816" t="s">
        <v>189</v>
      </c>
      <c r="E816">
        <v>2.5</v>
      </c>
      <c r="F816">
        <v>1.25</v>
      </c>
      <c r="G816" t="s">
        <v>36</v>
      </c>
      <c r="H816" t="s">
        <v>190</v>
      </c>
    </row>
    <row r="817" spans="1:8" ht="12">
      <c r="A817">
        <v>319542</v>
      </c>
      <c r="C817" s="1">
        <v>12717</v>
      </c>
      <c r="D817" t="s">
        <v>189</v>
      </c>
      <c r="E817">
        <v>2.5</v>
      </c>
      <c r="F817">
        <v>1.25</v>
      </c>
      <c r="G817" t="s">
        <v>36</v>
      </c>
      <c r="H817" t="s">
        <v>190</v>
      </c>
    </row>
    <row r="818" spans="1:8" ht="12">
      <c r="A818">
        <v>319543</v>
      </c>
      <c r="C818" s="1">
        <v>12724</v>
      </c>
      <c r="D818" t="s">
        <v>189</v>
      </c>
      <c r="E818">
        <v>2.5</v>
      </c>
      <c r="F818">
        <v>1.25</v>
      </c>
      <c r="G818" t="s">
        <v>36</v>
      </c>
      <c r="H818" t="s">
        <v>190</v>
      </c>
    </row>
    <row r="819" spans="1:8" ht="12">
      <c r="A819">
        <v>319544</v>
      </c>
      <c r="C819" s="1">
        <v>12731</v>
      </c>
      <c r="D819" t="s">
        <v>189</v>
      </c>
      <c r="E819">
        <v>3</v>
      </c>
      <c r="F819">
        <v>1.5</v>
      </c>
      <c r="G819" t="s">
        <v>36</v>
      </c>
      <c r="H819" t="s">
        <v>190</v>
      </c>
    </row>
    <row r="820" spans="1:8" ht="12">
      <c r="A820">
        <v>319545</v>
      </c>
      <c r="C820" s="1">
        <v>12738</v>
      </c>
      <c r="D820" t="s">
        <v>189</v>
      </c>
      <c r="E820">
        <v>2.5</v>
      </c>
      <c r="F820">
        <v>1.25</v>
      </c>
      <c r="G820" t="s">
        <v>36</v>
      </c>
      <c r="H820" t="s">
        <v>190</v>
      </c>
    </row>
    <row r="821" spans="1:8" ht="12">
      <c r="A821">
        <v>319546</v>
      </c>
      <c r="C821" s="1">
        <v>12741</v>
      </c>
      <c r="D821" t="s">
        <v>189</v>
      </c>
      <c r="E821">
        <v>2</v>
      </c>
      <c r="F821">
        <v>1</v>
      </c>
      <c r="G821" t="s">
        <v>36</v>
      </c>
      <c r="H821" t="s">
        <v>190</v>
      </c>
    </row>
    <row r="822" spans="1:8" ht="12.75">
      <c r="A822">
        <v>319547</v>
      </c>
      <c r="C822" s="1">
        <v>12745</v>
      </c>
      <c r="D822" t="s">
        <v>189</v>
      </c>
      <c r="E822">
        <v>3</v>
      </c>
      <c r="F822">
        <v>1.5</v>
      </c>
      <c r="G822" t="s">
        <v>36</v>
      </c>
      <c r="H822" t="s">
        <v>190</v>
      </c>
    </row>
    <row r="823" spans="1:8" ht="12.75">
      <c r="A823">
        <v>319548</v>
      </c>
      <c r="C823" s="1">
        <v>12752</v>
      </c>
      <c r="D823" t="s">
        <v>189</v>
      </c>
      <c r="E823">
        <v>2.5</v>
      </c>
      <c r="F823">
        <v>1.25</v>
      </c>
      <c r="G823" t="s">
        <v>36</v>
      </c>
      <c r="H823" t="s">
        <v>190</v>
      </c>
    </row>
    <row r="824" spans="1:8" ht="12">
      <c r="A824">
        <v>319549</v>
      </c>
      <c r="C824" s="1">
        <v>12759</v>
      </c>
      <c r="D824" t="s">
        <v>189</v>
      </c>
      <c r="E824">
        <v>3</v>
      </c>
      <c r="F824">
        <v>1.5</v>
      </c>
      <c r="G824" t="s">
        <v>36</v>
      </c>
      <c r="H824" t="s">
        <v>190</v>
      </c>
    </row>
    <row r="825" spans="1:6" ht="12">
      <c r="A825">
        <v>319550</v>
      </c>
      <c r="F825" t="s">
        <v>200</v>
      </c>
    </row>
    <row r="826" spans="1:8" ht="12">
      <c r="A826">
        <v>320001</v>
      </c>
      <c r="C826" s="1">
        <v>12563</v>
      </c>
      <c r="D826" t="s">
        <v>64</v>
      </c>
      <c r="E826">
        <v>14</v>
      </c>
      <c r="F826">
        <f>E826</f>
        <v>14</v>
      </c>
      <c r="G826" t="s">
        <v>12</v>
      </c>
      <c r="H826" t="s">
        <v>13</v>
      </c>
    </row>
    <row r="827" spans="1:8" ht="12">
      <c r="A827">
        <v>320002</v>
      </c>
      <c r="C827" s="1">
        <v>12567</v>
      </c>
      <c r="D827" t="s">
        <v>64</v>
      </c>
      <c r="E827">
        <v>12</v>
      </c>
      <c r="F827">
        <f>E827</f>
        <v>12</v>
      </c>
      <c r="G827" t="s">
        <v>6</v>
      </c>
      <c r="H827" t="s">
        <v>13</v>
      </c>
    </row>
    <row r="828" spans="1:8" ht="12">
      <c r="A828">
        <v>320003</v>
      </c>
      <c r="C828" s="1">
        <v>12580</v>
      </c>
      <c r="D828" t="s">
        <v>64</v>
      </c>
      <c r="E828">
        <v>14</v>
      </c>
      <c r="F828">
        <f>E828</f>
        <v>14</v>
      </c>
      <c r="G828" t="s">
        <v>12</v>
      </c>
      <c r="H828" t="s">
        <v>13</v>
      </c>
    </row>
    <row r="829" spans="1:8" ht="12">
      <c r="A829">
        <v>320004</v>
      </c>
      <c r="C829" s="1">
        <v>12580</v>
      </c>
      <c r="D829" t="s">
        <v>64</v>
      </c>
      <c r="E829">
        <v>12</v>
      </c>
      <c r="F829">
        <f>E829</f>
        <v>12</v>
      </c>
      <c r="G829" t="s">
        <v>6</v>
      </c>
      <c r="H829" t="s">
        <v>13</v>
      </c>
    </row>
    <row r="830" spans="1:9" ht="12">
      <c r="A830">
        <v>320005</v>
      </c>
      <c r="C830" s="1">
        <v>12585</v>
      </c>
      <c r="D830" t="s">
        <v>64</v>
      </c>
      <c r="E830">
        <v>9</v>
      </c>
      <c r="F830">
        <v>3.75</v>
      </c>
      <c r="G830" t="s">
        <v>12</v>
      </c>
      <c r="H830" t="s">
        <v>13</v>
      </c>
      <c r="I830" t="s">
        <v>201</v>
      </c>
    </row>
    <row r="831" spans="1:9" ht="12">
      <c r="A831">
        <v>320006</v>
      </c>
      <c r="C831" s="1">
        <v>12585</v>
      </c>
      <c r="D831" t="s">
        <v>64</v>
      </c>
      <c r="F831">
        <v>3</v>
      </c>
      <c r="G831" t="s">
        <v>65</v>
      </c>
      <c r="H831" t="s">
        <v>13</v>
      </c>
      <c r="I831" t="s">
        <v>19</v>
      </c>
    </row>
    <row r="832" spans="1:9" ht="12">
      <c r="A832">
        <v>320007</v>
      </c>
      <c r="C832" s="1">
        <v>12585</v>
      </c>
      <c r="D832" t="s">
        <v>64</v>
      </c>
      <c r="F832">
        <v>2.25</v>
      </c>
      <c r="G832" t="s">
        <v>202</v>
      </c>
      <c r="H832" t="s">
        <v>13</v>
      </c>
      <c r="I832" t="s">
        <v>19</v>
      </c>
    </row>
    <row r="833" spans="1:8" ht="12">
      <c r="A833">
        <v>320008</v>
      </c>
      <c r="C833" s="1">
        <v>12592</v>
      </c>
      <c r="D833" t="s">
        <v>64</v>
      </c>
      <c r="E833">
        <v>11</v>
      </c>
      <c r="F833">
        <f>E833</f>
        <v>11</v>
      </c>
      <c r="G833" t="s">
        <v>6</v>
      </c>
      <c r="H833" t="s">
        <v>13</v>
      </c>
    </row>
    <row r="834" spans="1:8" ht="12">
      <c r="A834">
        <v>320009</v>
      </c>
      <c r="C834" s="1">
        <v>12596</v>
      </c>
      <c r="D834" t="s">
        <v>64</v>
      </c>
      <c r="E834">
        <v>14</v>
      </c>
      <c r="F834">
        <f>E834</f>
        <v>14</v>
      </c>
      <c r="G834" t="s">
        <v>12</v>
      </c>
      <c r="H834" t="s">
        <v>13</v>
      </c>
    </row>
    <row r="835" spans="1:8" ht="12">
      <c r="A835">
        <v>320010</v>
      </c>
      <c r="C835" s="1">
        <v>12609</v>
      </c>
      <c r="D835" t="s">
        <v>64</v>
      </c>
      <c r="E835">
        <v>12</v>
      </c>
      <c r="F835">
        <f>E835</f>
        <v>12</v>
      </c>
      <c r="G835" t="s">
        <v>6</v>
      </c>
      <c r="H835" t="s">
        <v>13</v>
      </c>
    </row>
    <row r="836" spans="1:8" ht="12">
      <c r="A836">
        <v>320011</v>
      </c>
      <c r="C836" s="1">
        <v>12613</v>
      </c>
      <c r="D836" t="s">
        <v>64</v>
      </c>
      <c r="E836">
        <v>14</v>
      </c>
      <c r="F836">
        <f>E836</f>
        <v>14</v>
      </c>
      <c r="G836" t="s">
        <v>12</v>
      </c>
      <c r="H836" t="s">
        <v>13</v>
      </c>
    </row>
    <row r="837" spans="1:8" ht="12">
      <c r="A837">
        <v>320012</v>
      </c>
      <c r="C837" s="1">
        <v>12595</v>
      </c>
      <c r="D837" t="s">
        <v>64</v>
      </c>
      <c r="E837">
        <v>12</v>
      </c>
      <c r="F837">
        <f>E837</f>
        <v>12</v>
      </c>
      <c r="G837" t="s">
        <v>6</v>
      </c>
      <c r="H837" t="s">
        <v>13</v>
      </c>
    </row>
    <row r="838" spans="1:8" ht="12">
      <c r="A838">
        <v>320013</v>
      </c>
      <c r="C838" s="1">
        <v>12632</v>
      </c>
      <c r="D838" t="s">
        <v>64</v>
      </c>
      <c r="E838">
        <v>8</v>
      </c>
      <c r="F838">
        <f>E838</f>
        <v>8</v>
      </c>
      <c r="G838" t="s">
        <v>6</v>
      </c>
      <c r="H838" t="s">
        <v>13</v>
      </c>
    </row>
    <row r="839" spans="1:9" ht="12">
      <c r="A839">
        <v>320014</v>
      </c>
      <c r="C839" s="1">
        <v>12641</v>
      </c>
      <c r="D839" t="s">
        <v>64</v>
      </c>
      <c r="E839">
        <v>18.33</v>
      </c>
      <c r="F839">
        <v>13.33</v>
      </c>
      <c r="G839" t="s">
        <v>100</v>
      </c>
      <c r="H839" t="s">
        <v>13</v>
      </c>
      <c r="I839" t="s">
        <v>20</v>
      </c>
    </row>
    <row r="840" spans="1:9" ht="12">
      <c r="A840">
        <v>320015</v>
      </c>
      <c r="C840" s="1">
        <v>12641</v>
      </c>
      <c r="D840" t="s">
        <v>64</v>
      </c>
      <c r="F840">
        <v>5</v>
      </c>
      <c r="G840" t="s">
        <v>6</v>
      </c>
      <c r="H840" t="s">
        <v>13</v>
      </c>
      <c r="I840" t="s">
        <v>19</v>
      </c>
    </row>
    <row r="841" spans="1:9" ht="12">
      <c r="A841">
        <v>320016</v>
      </c>
      <c r="C841" s="1">
        <v>12646</v>
      </c>
      <c r="D841" t="s">
        <v>64</v>
      </c>
      <c r="E841">
        <v>5</v>
      </c>
      <c r="F841">
        <v>4</v>
      </c>
      <c r="G841" t="s">
        <v>36</v>
      </c>
      <c r="H841" t="s">
        <v>13</v>
      </c>
      <c r="I841" t="s">
        <v>20</v>
      </c>
    </row>
    <row r="842" spans="1:9" ht="12">
      <c r="A842">
        <v>320017</v>
      </c>
      <c r="C842" s="1">
        <v>12646</v>
      </c>
      <c r="D842" t="s">
        <v>64</v>
      </c>
      <c r="F842">
        <v>1</v>
      </c>
      <c r="G842" t="s">
        <v>6</v>
      </c>
      <c r="H842" t="s">
        <v>13</v>
      </c>
      <c r="I842" t="s">
        <v>19</v>
      </c>
    </row>
    <row r="843" spans="1:8" ht="12">
      <c r="A843">
        <v>320018</v>
      </c>
      <c r="C843" s="1">
        <v>12654</v>
      </c>
      <c r="D843" t="s">
        <v>64</v>
      </c>
      <c r="E843">
        <v>7</v>
      </c>
      <c r="F843">
        <f>E843</f>
        <v>7</v>
      </c>
      <c r="G843" t="s">
        <v>6</v>
      </c>
      <c r="H843" t="s">
        <v>13</v>
      </c>
    </row>
    <row r="844" spans="1:8" ht="12">
      <c r="A844">
        <v>320019</v>
      </c>
      <c r="C844" s="1">
        <v>12661</v>
      </c>
      <c r="D844" t="s">
        <v>64</v>
      </c>
      <c r="E844">
        <v>4</v>
      </c>
      <c r="F844">
        <f>E844</f>
        <v>4</v>
      </c>
      <c r="G844" t="s">
        <v>65</v>
      </c>
      <c r="H844" t="s">
        <v>13</v>
      </c>
    </row>
    <row r="845" spans="1:9" ht="12">
      <c r="A845">
        <v>320020</v>
      </c>
      <c r="C845" s="1">
        <v>12667</v>
      </c>
      <c r="D845" t="s">
        <v>64</v>
      </c>
      <c r="E845">
        <v>7</v>
      </c>
      <c r="F845">
        <v>4.2</v>
      </c>
      <c r="G845" t="s">
        <v>6</v>
      </c>
      <c r="H845" t="s">
        <v>13</v>
      </c>
      <c r="I845" t="s">
        <v>18</v>
      </c>
    </row>
    <row r="846" spans="1:9" ht="12">
      <c r="A846">
        <v>320021</v>
      </c>
      <c r="C846" s="1">
        <v>12667</v>
      </c>
      <c r="D846" t="s">
        <v>64</v>
      </c>
      <c r="F846">
        <v>2.8</v>
      </c>
      <c r="G846" t="s">
        <v>12</v>
      </c>
      <c r="H846" t="s">
        <v>13</v>
      </c>
      <c r="I846" t="s">
        <v>19</v>
      </c>
    </row>
    <row r="847" spans="1:8" ht="12">
      <c r="A847">
        <v>320022</v>
      </c>
      <c r="C847" s="1">
        <v>12674</v>
      </c>
      <c r="D847" t="s">
        <v>64</v>
      </c>
      <c r="E847">
        <v>4</v>
      </c>
      <c r="F847">
        <f>E847</f>
        <v>4</v>
      </c>
      <c r="G847" t="s">
        <v>6</v>
      </c>
      <c r="H847" t="s">
        <v>15</v>
      </c>
    </row>
    <row r="848" spans="1:8" ht="12">
      <c r="A848">
        <v>320023</v>
      </c>
      <c r="C848" s="1">
        <v>12681</v>
      </c>
      <c r="D848" t="s">
        <v>64</v>
      </c>
      <c r="E848">
        <v>8</v>
      </c>
      <c r="F848">
        <f>E848</f>
        <v>8</v>
      </c>
      <c r="G848" t="s">
        <v>6</v>
      </c>
      <c r="H848" t="s">
        <v>13</v>
      </c>
    </row>
    <row r="849" spans="1:8" ht="12">
      <c r="A849">
        <v>320024</v>
      </c>
      <c r="C849" s="1">
        <v>12687</v>
      </c>
      <c r="D849" t="s">
        <v>64</v>
      </c>
      <c r="E849">
        <v>3</v>
      </c>
      <c r="F849">
        <f>E849</f>
        <v>3</v>
      </c>
      <c r="G849" t="s">
        <v>14</v>
      </c>
      <c r="H849" t="s">
        <v>15</v>
      </c>
    </row>
    <row r="850" spans="1:8" ht="12">
      <c r="A850">
        <v>320025</v>
      </c>
      <c r="C850" s="1">
        <v>12692</v>
      </c>
      <c r="D850" t="s">
        <v>64</v>
      </c>
      <c r="E850">
        <v>9</v>
      </c>
      <c r="F850">
        <f>E850</f>
        <v>9</v>
      </c>
      <c r="G850" t="s">
        <v>6</v>
      </c>
      <c r="H850" t="s">
        <v>13</v>
      </c>
    </row>
    <row r="851" spans="1:8" ht="12">
      <c r="A851">
        <v>320026</v>
      </c>
      <c r="C851" s="1">
        <v>12700</v>
      </c>
      <c r="D851" t="s">
        <v>64</v>
      </c>
      <c r="E851">
        <v>2</v>
      </c>
      <c r="F851">
        <f>E851</f>
        <v>2</v>
      </c>
      <c r="G851" t="s">
        <v>6</v>
      </c>
      <c r="H851" t="s">
        <v>15</v>
      </c>
    </row>
    <row r="852" spans="1:8" ht="12">
      <c r="A852">
        <v>320027</v>
      </c>
      <c r="C852" s="1">
        <v>12704</v>
      </c>
      <c r="D852" t="s">
        <v>64</v>
      </c>
      <c r="E852">
        <v>12</v>
      </c>
      <c r="F852">
        <f>E852</f>
        <v>12</v>
      </c>
      <c r="G852" t="s">
        <v>6</v>
      </c>
      <c r="H852" t="s">
        <v>13</v>
      </c>
    </row>
    <row r="853" spans="1:8" ht="12">
      <c r="A853">
        <v>320028</v>
      </c>
      <c r="C853" s="1">
        <v>12710</v>
      </c>
      <c r="D853" t="s">
        <v>64</v>
      </c>
      <c r="E853">
        <v>8</v>
      </c>
      <c r="F853">
        <f>E853</f>
        <v>8</v>
      </c>
      <c r="G853" t="s">
        <v>6</v>
      </c>
      <c r="H853" t="s">
        <v>13</v>
      </c>
    </row>
    <row r="854" spans="1:8" ht="12">
      <c r="A854">
        <v>320029</v>
      </c>
      <c r="C854" s="1">
        <v>12717</v>
      </c>
      <c r="D854" t="s">
        <v>64</v>
      </c>
      <c r="E854">
        <v>13</v>
      </c>
      <c r="F854">
        <f>E854</f>
        <v>13</v>
      </c>
      <c r="G854" t="s">
        <v>6</v>
      </c>
      <c r="H854" t="s">
        <v>13</v>
      </c>
    </row>
    <row r="855" spans="1:9" ht="12">
      <c r="A855">
        <v>320030</v>
      </c>
      <c r="C855" s="1">
        <v>12720</v>
      </c>
      <c r="D855" t="s">
        <v>64</v>
      </c>
      <c r="E855">
        <v>4</v>
      </c>
      <c r="F855">
        <v>2.4</v>
      </c>
      <c r="G855" t="s">
        <v>14</v>
      </c>
      <c r="H855" t="s">
        <v>15</v>
      </c>
      <c r="I855" t="s">
        <v>18</v>
      </c>
    </row>
    <row r="856" spans="1:9" ht="12">
      <c r="A856">
        <v>320031</v>
      </c>
      <c r="C856" s="1">
        <v>12720</v>
      </c>
      <c r="D856" t="s">
        <v>64</v>
      </c>
      <c r="F856">
        <v>1.6</v>
      </c>
      <c r="G856" t="s">
        <v>6</v>
      </c>
      <c r="H856" t="s">
        <v>15</v>
      </c>
      <c r="I856" t="s">
        <v>19</v>
      </c>
    </row>
    <row r="857" spans="1:8" ht="12">
      <c r="A857">
        <v>320032</v>
      </c>
      <c r="C857" s="1">
        <v>12723</v>
      </c>
      <c r="D857" t="s">
        <v>64</v>
      </c>
      <c r="E857">
        <v>14</v>
      </c>
      <c r="F857">
        <f>E857</f>
        <v>14</v>
      </c>
      <c r="G857" t="s">
        <v>12</v>
      </c>
      <c r="H857" t="s">
        <v>13</v>
      </c>
    </row>
    <row r="858" spans="1:9" ht="12">
      <c r="A858">
        <v>320033</v>
      </c>
      <c r="C858" s="1">
        <v>12727</v>
      </c>
      <c r="D858" t="s">
        <v>64</v>
      </c>
      <c r="E858">
        <v>11.25</v>
      </c>
      <c r="F858">
        <v>10</v>
      </c>
      <c r="G858" t="s">
        <v>6</v>
      </c>
      <c r="H858" t="s">
        <v>13</v>
      </c>
      <c r="I858" t="s">
        <v>20</v>
      </c>
    </row>
    <row r="859" spans="1:9" ht="12">
      <c r="A859">
        <v>320034</v>
      </c>
      <c r="C859" s="1">
        <v>12727</v>
      </c>
      <c r="D859" t="s">
        <v>64</v>
      </c>
      <c r="F859">
        <v>1.25</v>
      </c>
      <c r="G859" t="s">
        <v>36</v>
      </c>
      <c r="H859" t="s">
        <v>13</v>
      </c>
      <c r="I859" t="s">
        <v>19</v>
      </c>
    </row>
    <row r="860" spans="1:8" ht="12">
      <c r="A860">
        <v>320035</v>
      </c>
      <c r="C860" s="1">
        <v>12730</v>
      </c>
      <c r="D860" t="s">
        <v>64</v>
      </c>
      <c r="E860">
        <v>6</v>
      </c>
      <c r="F860">
        <f>E860</f>
        <v>6</v>
      </c>
      <c r="G860" t="s">
        <v>65</v>
      </c>
      <c r="H860" t="s">
        <v>13</v>
      </c>
    </row>
    <row r="861" spans="1:8" ht="12">
      <c r="A861">
        <v>320036</v>
      </c>
      <c r="C861" s="1">
        <v>12736</v>
      </c>
      <c r="D861" t="s">
        <v>64</v>
      </c>
      <c r="E861">
        <v>2</v>
      </c>
      <c r="F861">
        <f>E861</f>
        <v>2</v>
      </c>
      <c r="G861" t="s">
        <v>14</v>
      </c>
      <c r="H861" t="s">
        <v>15</v>
      </c>
    </row>
    <row r="862" spans="1:8" ht="12">
      <c r="A862">
        <v>320037</v>
      </c>
      <c r="C862" s="1">
        <v>12741</v>
      </c>
      <c r="D862" t="s">
        <v>64</v>
      </c>
      <c r="E862">
        <v>13</v>
      </c>
      <c r="F862">
        <f>E862</f>
        <v>13</v>
      </c>
      <c r="G862" t="s">
        <v>6</v>
      </c>
      <c r="H862" t="s">
        <v>13</v>
      </c>
    </row>
    <row r="863" spans="1:8" ht="12">
      <c r="A863">
        <v>320038</v>
      </c>
      <c r="C863" s="1">
        <v>12742</v>
      </c>
      <c r="D863" t="s">
        <v>64</v>
      </c>
      <c r="E863">
        <v>15</v>
      </c>
      <c r="F863">
        <f>E863</f>
        <v>15</v>
      </c>
      <c r="G863" t="s">
        <v>12</v>
      </c>
      <c r="H863" t="s">
        <v>13</v>
      </c>
    </row>
    <row r="864" spans="1:9" ht="12">
      <c r="A864">
        <v>320039</v>
      </c>
      <c r="C864" s="1">
        <v>12748</v>
      </c>
      <c r="D864" t="s">
        <v>64</v>
      </c>
      <c r="E864">
        <v>5</v>
      </c>
      <c r="F864">
        <v>3</v>
      </c>
      <c r="G864" t="s">
        <v>14</v>
      </c>
      <c r="H864" t="s">
        <v>15</v>
      </c>
      <c r="I864" t="s">
        <v>18</v>
      </c>
    </row>
    <row r="865" spans="1:9" ht="12">
      <c r="A865">
        <v>320040</v>
      </c>
      <c r="C865" s="1">
        <v>12748</v>
      </c>
      <c r="D865" t="s">
        <v>64</v>
      </c>
      <c r="F865">
        <v>2</v>
      </c>
      <c r="G865" t="s">
        <v>6</v>
      </c>
      <c r="H865" t="s">
        <v>15</v>
      </c>
      <c r="I865" t="s">
        <v>19</v>
      </c>
    </row>
    <row r="866" spans="1:8" ht="12">
      <c r="A866">
        <v>320041</v>
      </c>
      <c r="C866" s="1">
        <v>12755</v>
      </c>
      <c r="D866" t="s">
        <v>64</v>
      </c>
      <c r="E866">
        <v>12</v>
      </c>
      <c r="F866">
        <f>E866</f>
        <v>12</v>
      </c>
      <c r="G866" t="s">
        <v>6</v>
      </c>
      <c r="H866" t="s">
        <v>13</v>
      </c>
    </row>
    <row r="867" spans="1:8" ht="12">
      <c r="A867">
        <v>320042</v>
      </c>
      <c r="C867" s="1">
        <v>12766</v>
      </c>
      <c r="D867" t="s">
        <v>64</v>
      </c>
      <c r="E867">
        <v>14</v>
      </c>
      <c r="F867">
        <f>E867</f>
        <v>14</v>
      </c>
      <c r="G867" t="s">
        <v>12</v>
      </c>
      <c r="H867" t="s">
        <v>13</v>
      </c>
    </row>
    <row r="868" spans="1:8" ht="12">
      <c r="A868">
        <v>320043</v>
      </c>
      <c r="C868" s="1">
        <v>12776</v>
      </c>
      <c r="D868" t="s">
        <v>64</v>
      </c>
      <c r="E868">
        <v>13</v>
      </c>
      <c r="F868">
        <f>E868</f>
        <v>13</v>
      </c>
      <c r="G868" t="s">
        <v>6</v>
      </c>
      <c r="H868" t="s">
        <v>13</v>
      </c>
    </row>
    <row r="869" spans="1:9" ht="12">
      <c r="A869">
        <v>320044</v>
      </c>
      <c r="C869" s="1">
        <v>12796</v>
      </c>
      <c r="D869" t="s">
        <v>64</v>
      </c>
      <c r="E869">
        <v>26</v>
      </c>
      <c r="F869">
        <v>15.6</v>
      </c>
      <c r="G869" t="s">
        <v>6</v>
      </c>
      <c r="H869" t="s">
        <v>13</v>
      </c>
      <c r="I869" t="s">
        <v>18</v>
      </c>
    </row>
    <row r="870" spans="1:9" ht="12">
      <c r="A870">
        <v>320045</v>
      </c>
      <c r="C870" s="1">
        <v>12796</v>
      </c>
      <c r="D870" t="s">
        <v>64</v>
      </c>
      <c r="F870">
        <v>10.4</v>
      </c>
      <c r="G870" t="s">
        <v>12</v>
      </c>
      <c r="H870" t="s">
        <v>13</v>
      </c>
      <c r="I870" t="s">
        <v>19</v>
      </c>
    </row>
    <row r="871" spans="1:8" ht="12">
      <c r="A871">
        <v>320046</v>
      </c>
      <c r="C871" s="1">
        <v>12814</v>
      </c>
      <c r="D871" t="s">
        <v>64</v>
      </c>
      <c r="E871">
        <v>10</v>
      </c>
      <c r="F871">
        <f>E871</f>
        <v>10</v>
      </c>
      <c r="G871" t="s">
        <v>6</v>
      </c>
      <c r="H871" t="s">
        <v>13</v>
      </c>
    </row>
    <row r="872" spans="1:8" ht="12">
      <c r="A872">
        <v>320047</v>
      </c>
      <c r="C872" s="1">
        <v>12823</v>
      </c>
      <c r="D872" t="s">
        <v>64</v>
      </c>
      <c r="E872">
        <v>8</v>
      </c>
      <c r="F872">
        <f>E872</f>
        <v>8</v>
      </c>
      <c r="G872" t="s">
        <v>65</v>
      </c>
      <c r="H872" t="s">
        <v>13</v>
      </c>
    </row>
    <row r="873" spans="1:8" ht="12">
      <c r="A873">
        <v>320048</v>
      </c>
      <c r="C873" s="1">
        <v>12826</v>
      </c>
      <c r="D873" t="s">
        <v>64</v>
      </c>
      <c r="E873">
        <v>12</v>
      </c>
      <c r="F873">
        <f>E873</f>
        <v>12</v>
      </c>
      <c r="G873" t="s">
        <v>6</v>
      </c>
      <c r="H873" t="s">
        <v>13</v>
      </c>
    </row>
    <row r="874" spans="1:9" ht="12">
      <c r="A874">
        <v>320049</v>
      </c>
      <c r="C874" s="1">
        <v>12830</v>
      </c>
      <c r="D874" t="s">
        <v>64</v>
      </c>
      <c r="E874">
        <v>14</v>
      </c>
      <c r="F874">
        <v>8.4</v>
      </c>
      <c r="G874" t="s">
        <v>12</v>
      </c>
      <c r="H874" t="s">
        <v>13</v>
      </c>
      <c r="I874" t="s">
        <v>18</v>
      </c>
    </row>
    <row r="875" spans="1:9" ht="12">
      <c r="A875">
        <v>320050</v>
      </c>
      <c r="C875" s="1">
        <v>12830</v>
      </c>
      <c r="D875" t="s">
        <v>64</v>
      </c>
      <c r="F875">
        <v>5.6</v>
      </c>
      <c r="G875" t="s">
        <v>16</v>
      </c>
      <c r="H875" t="s">
        <v>13</v>
      </c>
      <c r="I875" t="s">
        <v>19</v>
      </c>
    </row>
    <row r="876" spans="1:8" ht="12">
      <c r="A876">
        <v>320051</v>
      </c>
      <c r="C876" s="1">
        <v>12844</v>
      </c>
      <c r="D876" t="s">
        <v>64</v>
      </c>
      <c r="E876">
        <v>10</v>
      </c>
      <c r="F876">
        <f>E876</f>
        <v>10</v>
      </c>
      <c r="G876" t="s">
        <v>6</v>
      </c>
      <c r="H876" t="s">
        <v>13</v>
      </c>
    </row>
    <row r="877" spans="1:8" ht="12">
      <c r="A877">
        <v>320052</v>
      </c>
      <c r="C877" s="1">
        <v>12856</v>
      </c>
      <c r="D877" t="s">
        <v>64</v>
      </c>
      <c r="E877">
        <v>12</v>
      </c>
      <c r="F877">
        <f>E877</f>
        <v>12</v>
      </c>
      <c r="G877" t="s">
        <v>6</v>
      </c>
      <c r="H877" t="s">
        <v>13</v>
      </c>
    </row>
    <row r="878" spans="1:8" ht="12">
      <c r="A878">
        <v>320053</v>
      </c>
      <c r="C878" s="1">
        <v>12870</v>
      </c>
      <c r="D878" t="s">
        <v>64</v>
      </c>
      <c r="E878">
        <v>13</v>
      </c>
      <c r="F878">
        <f>E878</f>
        <v>13</v>
      </c>
      <c r="G878" t="s">
        <v>6</v>
      </c>
      <c r="H878" t="s">
        <v>13</v>
      </c>
    </row>
    <row r="879" spans="1:8" ht="12">
      <c r="A879">
        <v>320054</v>
      </c>
      <c r="C879" s="1">
        <v>12879</v>
      </c>
      <c r="D879" t="s">
        <v>64</v>
      </c>
      <c r="E879">
        <v>20</v>
      </c>
      <c r="F879">
        <f>E879</f>
        <v>20</v>
      </c>
      <c r="G879" t="s">
        <v>12</v>
      </c>
      <c r="H879" t="s">
        <v>13</v>
      </c>
    </row>
    <row r="880" spans="1:8" ht="12">
      <c r="A880">
        <v>320055</v>
      </c>
      <c r="C880" s="1">
        <v>12883</v>
      </c>
      <c r="D880" t="s">
        <v>64</v>
      </c>
      <c r="E880">
        <v>12</v>
      </c>
      <c r="F880">
        <f>E880</f>
        <v>12</v>
      </c>
      <c r="G880" t="s">
        <v>6</v>
      </c>
      <c r="H880" t="s">
        <v>13</v>
      </c>
    </row>
    <row r="881" spans="1:8" ht="12">
      <c r="A881">
        <v>320056</v>
      </c>
      <c r="C881" s="1">
        <v>12888</v>
      </c>
      <c r="D881" t="s">
        <v>64</v>
      </c>
      <c r="E881">
        <v>9</v>
      </c>
      <c r="F881">
        <f>E881</f>
        <v>9</v>
      </c>
      <c r="G881" t="s">
        <v>6</v>
      </c>
      <c r="H881" t="s">
        <v>13</v>
      </c>
    </row>
    <row r="882" spans="1:6" ht="12">
      <c r="A882">
        <v>320057</v>
      </c>
      <c r="F882" t="s">
        <v>203</v>
      </c>
    </row>
    <row r="883" spans="1:8" ht="12">
      <c r="A883">
        <v>320501</v>
      </c>
      <c r="C883" s="1">
        <v>12893</v>
      </c>
      <c r="D883" t="s">
        <v>64</v>
      </c>
      <c r="E883">
        <v>12</v>
      </c>
      <c r="F883">
        <f>E883</f>
        <v>12</v>
      </c>
      <c r="G883" t="s">
        <v>6</v>
      </c>
      <c r="H883" t="s">
        <v>13</v>
      </c>
    </row>
    <row r="884" spans="1:8" ht="12">
      <c r="A884">
        <v>320502</v>
      </c>
      <c r="C884" s="1">
        <v>12898</v>
      </c>
      <c r="D884" t="s">
        <v>64</v>
      </c>
      <c r="E884">
        <v>14</v>
      </c>
      <c r="F884">
        <f>E884</f>
        <v>14</v>
      </c>
      <c r="G884" t="s">
        <v>12</v>
      </c>
      <c r="H884" t="s">
        <v>13</v>
      </c>
    </row>
    <row r="885" spans="1:8" ht="12">
      <c r="A885">
        <v>320503</v>
      </c>
      <c r="C885" s="1">
        <v>12903</v>
      </c>
      <c r="D885" t="s">
        <v>64</v>
      </c>
      <c r="E885">
        <v>8</v>
      </c>
      <c r="F885">
        <f>E885</f>
        <v>8</v>
      </c>
      <c r="G885" t="s">
        <v>204</v>
      </c>
      <c r="H885" t="s">
        <v>13</v>
      </c>
    </row>
    <row r="886" spans="1:6" ht="12">
      <c r="A886">
        <v>320504</v>
      </c>
      <c r="F886" t="s">
        <v>205</v>
      </c>
    </row>
    <row r="887" spans="1:11" ht="12">
      <c r="A887">
        <v>321001</v>
      </c>
      <c r="C887" s="1">
        <v>12766</v>
      </c>
      <c r="D887" t="s">
        <v>189</v>
      </c>
      <c r="E887">
        <v>3</v>
      </c>
      <c r="F887">
        <v>1.5</v>
      </c>
      <c r="G887" t="s">
        <v>36</v>
      </c>
      <c r="H887" t="s">
        <v>190</v>
      </c>
      <c r="K887" t="s">
        <v>206</v>
      </c>
    </row>
    <row r="888" spans="1:8" ht="12">
      <c r="A888">
        <v>321002</v>
      </c>
      <c r="C888" s="1">
        <v>12773</v>
      </c>
      <c r="D888" t="s">
        <v>189</v>
      </c>
      <c r="E888">
        <v>1.5</v>
      </c>
      <c r="F888">
        <v>0.75</v>
      </c>
      <c r="G888" t="s">
        <v>36</v>
      </c>
      <c r="H888" t="s">
        <v>190</v>
      </c>
    </row>
    <row r="889" spans="1:8" ht="12">
      <c r="A889">
        <v>321003</v>
      </c>
      <c r="C889" s="1">
        <v>12780</v>
      </c>
      <c r="D889" t="s">
        <v>189</v>
      </c>
      <c r="E889">
        <v>1.5</v>
      </c>
      <c r="F889">
        <v>0.75</v>
      </c>
      <c r="G889" t="s">
        <v>36</v>
      </c>
      <c r="H889" t="s">
        <v>190</v>
      </c>
    </row>
    <row r="890" spans="1:8" ht="12">
      <c r="A890">
        <v>321004</v>
      </c>
      <c r="C890" s="1">
        <v>12787</v>
      </c>
      <c r="D890" t="s">
        <v>189</v>
      </c>
      <c r="E890">
        <v>1.5</v>
      </c>
      <c r="F890">
        <v>0.75</v>
      </c>
      <c r="G890" t="s">
        <v>36</v>
      </c>
      <c r="H890" t="s">
        <v>190</v>
      </c>
    </row>
    <row r="891" spans="1:8" ht="12">
      <c r="A891">
        <v>321005</v>
      </c>
      <c r="C891" s="1">
        <v>12801</v>
      </c>
      <c r="D891" t="s">
        <v>189</v>
      </c>
      <c r="E891">
        <v>2.5</v>
      </c>
      <c r="F891">
        <v>1.25</v>
      </c>
      <c r="G891" t="s">
        <v>36</v>
      </c>
      <c r="H891" t="s">
        <v>190</v>
      </c>
    </row>
    <row r="892" spans="1:8" ht="12">
      <c r="A892">
        <v>321006</v>
      </c>
      <c r="C892" s="1">
        <v>12805</v>
      </c>
      <c r="D892" t="s">
        <v>189</v>
      </c>
      <c r="E892">
        <v>2</v>
      </c>
      <c r="F892">
        <v>1</v>
      </c>
      <c r="G892" t="s">
        <v>36</v>
      </c>
      <c r="H892" t="s">
        <v>190</v>
      </c>
    </row>
    <row r="893" spans="1:8" ht="12">
      <c r="A893">
        <v>321007</v>
      </c>
      <c r="C893" s="1">
        <v>12798</v>
      </c>
      <c r="D893" t="s">
        <v>189</v>
      </c>
      <c r="E893">
        <v>2</v>
      </c>
      <c r="F893">
        <v>1</v>
      </c>
      <c r="G893" t="s">
        <v>36</v>
      </c>
      <c r="H893" t="s">
        <v>190</v>
      </c>
    </row>
    <row r="894" spans="1:8" ht="12">
      <c r="A894">
        <v>321008</v>
      </c>
      <c r="C894" s="1">
        <v>12815</v>
      </c>
      <c r="D894" t="s">
        <v>189</v>
      </c>
      <c r="E894">
        <v>2.5</v>
      </c>
      <c r="F894">
        <v>1.25</v>
      </c>
      <c r="G894" t="s">
        <v>36</v>
      </c>
      <c r="H894" t="s">
        <v>190</v>
      </c>
    </row>
    <row r="895" spans="1:8" ht="12">
      <c r="A895">
        <v>321009</v>
      </c>
      <c r="C895" s="1">
        <v>12822</v>
      </c>
      <c r="D895" t="s">
        <v>189</v>
      </c>
      <c r="E895">
        <v>6.25</v>
      </c>
      <c r="F895">
        <v>3.125</v>
      </c>
      <c r="G895" t="s">
        <v>36</v>
      </c>
      <c r="H895" t="s">
        <v>190</v>
      </c>
    </row>
    <row r="896" spans="1:8" ht="12">
      <c r="A896">
        <v>321010</v>
      </c>
      <c r="C896" s="1">
        <v>12829</v>
      </c>
      <c r="D896" t="s">
        <v>189</v>
      </c>
      <c r="E896">
        <v>2.5</v>
      </c>
      <c r="F896">
        <v>1.25</v>
      </c>
      <c r="G896" t="s">
        <v>36</v>
      </c>
      <c r="H896" t="s">
        <v>190</v>
      </c>
    </row>
    <row r="897" spans="1:8" ht="12">
      <c r="A897">
        <v>321011</v>
      </c>
      <c r="C897" s="1">
        <v>12829</v>
      </c>
      <c r="D897" t="s">
        <v>189</v>
      </c>
      <c r="E897">
        <v>1.5</v>
      </c>
      <c r="F897">
        <v>0.75</v>
      </c>
      <c r="G897" t="s">
        <v>37</v>
      </c>
      <c r="H897" t="s">
        <v>192</v>
      </c>
    </row>
    <row r="898" spans="1:8" ht="12">
      <c r="A898">
        <v>321012</v>
      </c>
      <c r="C898" s="1">
        <v>12836</v>
      </c>
      <c r="D898" t="s">
        <v>189</v>
      </c>
      <c r="E898">
        <v>2.5</v>
      </c>
      <c r="F898">
        <v>1.25</v>
      </c>
      <c r="G898" t="s">
        <v>36</v>
      </c>
      <c r="H898" t="s">
        <v>190</v>
      </c>
    </row>
    <row r="899" spans="1:8" ht="12">
      <c r="A899">
        <v>321013</v>
      </c>
      <c r="C899" s="1">
        <v>12843</v>
      </c>
      <c r="D899" t="s">
        <v>189</v>
      </c>
      <c r="E899">
        <v>2</v>
      </c>
      <c r="F899">
        <v>2</v>
      </c>
      <c r="G899" t="s">
        <v>12</v>
      </c>
      <c r="H899" t="s">
        <v>13</v>
      </c>
    </row>
    <row r="900" spans="1:8" ht="12">
      <c r="A900">
        <v>321014</v>
      </c>
      <c r="C900" s="1">
        <v>12843</v>
      </c>
      <c r="D900" t="s">
        <v>189</v>
      </c>
      <c r="E900">
        <v>2</v>
      </c>
      <c r="F900">
        <v>1</v>
      </c>
      <c r="G900" t="s">
        <v>36</v>
      </c>
      <c r="H900" t="s">
        <v>190</v>
      </c>
    </row>
    <row r="901" spans="1:8" ht="12">
      <c r="A901">
        <v>321015</v>
      </c>
      <c r="C901" s="1">
        <v>12850</v>
      </c>
      <c r="D901" t="s">
        <v>189</v>
      </c>
      <c r="E901">
        <v>1.5</v>
      </c>
      <c r="F901">
        <v>0.75</v>
      </c>
      <c r="G901" t="s">
        <v>37</v>
      </c>
      <c r="H901" t="s">
        <v>192</v>
      </c>
    </row>
    <row r="902" spans="1:8" ht="12">
      <c r="A902">
        <v>321016</v>
      </c>
      <c r="C902" s="1">
        <v>12858</v>
      </c>
      <c r="D902" t="s">
        <v>189</v>
      </c>
      <c r="E902">
        <v>2</v>
      </c>
      <c r="F902">
        <v>1</v>
      </c>
      <c r="G902" t="s">
        <v>36</v>
      </c>
      <c r="H902" t="s">
        <v>190</v>
      </c>
    </row>
    <row r="903" spans="1:8" ht="12">
      <c r="A903">
        <v>321017</v>
      </c>
      <c r="C903" s="1">
        <v>12858</v>
      </c>
      <c r="D903" t="s">
        <v>189</v>
      </c>
      <c r="E903">
        <v>1</v>
      </c>
      <c r="F903">
        <v>0.5</v>
      </c>
      <c r="G903" t="s">
        <v>207</v>
      </c>
      <c r="H903" t="s">
        <v>192</v>
      </c>
    </row>
    <row r="904" spans="1:8" ht="12">
      <c r="A904">
        <v>321018</v>
      </c>
      <c r="C904" s="1">
        <v>12864</v>
      </c>
      <c r="D904" t="s">
        <v>189</v>
      </c>
      <c r="E904">
        <v>0.75</v>
      </c>
      <c r="F904">
        <v>0.375</v>
      </c>
      <c r="G904" t="s">
        <v>36</v>
      </c>
      <c r="H904" t="s">
        <v>190</v>
      </c>
    </row>
    <row r="905" spans="1:8" ht="12">
      <c r="A905">
        <v>321019</v>
      </c>
      <c r="C905" s="1">
        <v>12892</v>
      </c>
      <c r="D905" t="s">
        <v>189</v>
      </c>
      <c r="E905">
        <v>1</v>
      </c>
      <c r="F905">
        <v>0.5</v>
      </c>
      <c r="G905" t="s">
        <v>36</v>
      </c>
      <c r="H905" t="s">
        <v>190</v>
      </c>
    </row>
    <row r="906" spans="1:8" ht="12">
      <c r="A906">
        <v>321020</v>
      </c>
      <c r="C906" s="1">
        <v>12927</v>
      </c>
      <c r="D906" t="s">
        <v>189</v>
      </c>
      <c r="E906">
        <v>1</v>
      </c>
      <c r="F906">
        <v>0.5</v>
      </c>
      <c r="G906" t="s">
        <v>36</v>
      </c>
      <c r="H906" t="s">
        <v>190</v>
      </c>
    </row>
    <row r="907" spans="1:11" ht="12">
      <c r="A907">
        <v>321021</v>
      </c>
      <c r="F907" t="s">
        <v>208</v>
      </c>
      <c r="K907" t="s">
        <v>209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2015-02-03T11:07:23Z</dcterms:created>
  <dcterms:modified xsi:type="dcterms:W3CDTF">2015-05-08T16:02:52Z</dcterms:modified>
  <cp:category/>
  <cp:version/>
  <cp:contentType/>
  <cp:contentStatus/>
  <cp:revision>12</cp:revision>
</cp:coreProperties>
</file>